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 tabRatio="657"/>
  </bookViews>
  <sheets>
    <sheet name="1. Instruction projets" sheetId="1" r:id="rId1"/>
    <sheet name="Data- Ne pas supprimer" sheetId="3" state="hidden" r:id="rId2"/>
    <sheet name="Feuil1" sheetId="4" r:id="rId3"/>
  </sheets>
  <definedNames>
    <definedName name="ON">Tableau1[Oui / non]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5" i="1" l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G63" i="1"/>
  <c r="AG64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6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7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59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0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5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7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AG4" i="1"/>
  <c r="AB27" i="1" l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4" i="1"/>
  <c r="B4" i="1" l="1"/>
</calcChain>
</file>

<file path=xl/sharedStrings.xml><?xml version="1.0" encoding="utf-8"?>
<sst xmlns="http://schemas.openxmlformats.org/spreadsheetml/2006/main" count="222" uniqueCount="219">
  <si>
    <t>Critères de qualité</t>
  </si>
  <si>
    <t>Public(s) cible(s)</t>
  </si>
  <si>
    <t>Portée géographique</t>
  </si>
  <si>
    <t>Jeunes</t>
  </si>
  <si>
    <t>Femmes enceintes</t>
  </si>
  <si>
    <t>Publics vulnérables</t>
  </si>
  <si>
    <t>Usagers de drogues</t>
  </si>
  <si>
    <t>Personnes en situation de handicap</t>
  </si>
  <si>
    <t>Personnes sous main de justice</t>
  </si>
  <si>
    <t>Professionnels de santé / médico-sociaux</t>
  </si>
  <si>
    <t>Tout public</t>
  </si>
  <si>
    <t>Autre, préciser</t>
  </si>
  <si>
    <t>CPAM</t>
  </si>
  <si>
    <t>011-CPAM Bourg-en-Bresse</t>
  </si>
  <si>
    <t>021-CPAM Aisne</t>
  </si>
  <si>
    <t>031-CPAM Moulins</t>
  </si>
  <si>
    <t>041-CPAM Digne</t>
  </si>
  <si>
    <t>051-CPAM Gap</t>
  </si>
  <si>
    <t>061-CPAM Nice</t>
  </si>
  <si>
    <t>072-CPAM Ardèche</t>
  </si>
  <si>
    <t>081-CPAM Charleville</t>
  </si>
  <si>
    <t>091-CPAM Foix</t>
  </si>
  <si>
    <t>101-CPAM Troyes</t>
  </si>
  <si>
    <t>111-CPAM Carcassonne</t>
  </si>
  <si>
    <t>121-CPAM Rodez</t>
  </si>
  <si>
    <t>131-CPAM Marseille</t>
  </si>
  <si>
    <t>141-CPAM Caen</t>
  </si>
  <si>
    <t>151-CPAM Aurillac</t>
  </si>
  <si>
    <t>161-CPAM Angoulême</t>
  </si>
  <si>
    <t>171-CPAM La Rochelle</t>
  </si>
  <si>
    <t>181-CPAM Bourges</t>
  </si>
  <si>
    <t>191-CPAM Tulle</t>
  </si>
  <si>
    <t>201-CPAM Ajaccio</t>
  </si>
  <si>
    <t>202-CPAM Bastia</t>
  </si>
  <si>
    <t>211-CPAM Dijon</t>
  </si>
  <si>
    <t>221-CPAM St-Brieuc</t>
  </si>
  <si>
    <t>231-CPAM Guéret</t>
  </si>
  <si>
    <t>241-CPAM Perigueux</t>
  </si>
  <si>
    <t>251-CPAM Doubs</t>
  </si>
  <si>
    <t>261-CPAM Valence</t>
  </si>
  <si>
    <t>271-CPAM Evreux</t>
  </si>
  <si>
    <t>281-CPAM Chartres</t>
  </si>
  <si>
    <t>291-CPAM Finistère</t>
  </si>
  <si>
    <t>301-CPAM Nimes</t>
  </si>
  <si>
    <t>311-CPAM Toulouse</t>
  </si>
  <si>
    <t>321-CPAM Auch</t>
  </si>
  <si>
    <t>331-CPAM Bordeaux</t>
  </si>
  <si>
    <t>342-CPAM Herault</t>
  </si>
  <si>
    <t>351-CPAM Rennes</t>
  </si>
  <si>
    <t>361-CPAM Chateauroux</t>
  </si>
  <si>
    <t>371-CPAM Tours</t>
  </si>
  <si>
    <t>381-CPAM Isère</t>
  </si>
  <si>
    <t>391-CPAM Lons</t>
  </si>
  <si>
    <t>401-CPAM Mont-de-Marsan</t>
  </si>
  <si>
    <t>411-CPAM Blois</t>
  </si>
  <si>
    <t>422-CPAM Loire</t>
  </si>
  <si>
    <t>431-CPAM Le Puy</t>
  </si>
  <si>
    <t>441-CPAM Loire-Atlantique</t>
  </si>
  <si>
    <t>451-CPAM Orleans</t>
  </si>
  <si>
    <t>461-CPAM Cahors</t>
  </si>
  <si>
    <t>471-CPAM Agen</t>
  </si>
  <si>
    <t>481-CPAM Mende</t>
  </si>
  <si>
    <t>491-CPAM Maine et Loire</t>
  </si>
  <si>
    <t>501-CPAM St-Lô</t>
  </si>
  <si>
    <t>511-CPAM Reims</t>
  </si>
  <si>
    <t>521-CPAM Chaumont</t>
  </si>
  <si>
    <t>531-CPAM Laval</t>
  </si>
  <si>
    <t>542-CPAM Meurthe et Moselle</t>
  </si>
  <si>
    <t>551-CPAM Bar-Le-Duc</t>
  </si>
  <si>
    <t>561-CPAM Vannes</t>
  </si>
  <si>
    <t>571-CPAM Moselle</t>
  </si>
  <si>
    <t>581-CPAM Nevers</t>
  </si>
  <si>
    <t>594-CPAM Flandres</t>
  </si>
  <si>
    <t>595-CPAM Lille-Douai</t>
  </si>
  <si>
    <t>597-CPAM Roubaix-Tourcoing</t>
  </si>
  <si>
    <t>599-CPAM Hainaut</t>
  </si>
  <si>
    <t>601-CPAM Oise</t>
  </si>
  <si>
    <t>611-CPAM Alençon</t>
  </si>
  <si>
    <t>623-CPAM Cote d'Opale</t>
  </si>
  <si>
    <t>624-CPAM Artois</t>
  </si>
  <si>
    <t>631-CPAM Clermont-Ferrand</t>
  </si>
  <si>
    <t>641-CPAM Bayonne</t>
  </si>
  <si>
    <t>642-CPAM Pau</t>
  </si>
  <si>
    <t>651-CPAM Tarbes</t>
  </si>
  <si>
    <t>661-CPAM Perpignan</t>
  </si>
  <si>
    <t>673-CPAM Bas-Rhin</t>
  </si>
  <si>
    <t>682-CPAM Haut-Rhin</t>
  </si>
  <si>
    <t>691-CPAM Rhône</t>
  </si>
  <si>
    <t>701-CPAM Vesoul</t>
  </si>
  <si>
    <t>711-CPAM Macon</t>
  </si>
  <si>
    <t>721-CPAM Le Mans</t>
  </si>
  <si>
    <t>731-CPAM Chambéry</t>
  </si>
  <si>
    <t>741-CPAM Annecy</t>
  </si>
  <si>
    <t>751-CPAM Paris</t>
  </si>
  <si>
    <t>763-CPAM Le Havre</t>
  </si>
  <si>
    <t>764-CPAM Rouen-Elbeuf-Dieppe</t>
  </si>
  <si>
    <t>771-CPAM Melun</t>
  </si>
  <si>
    <t>781-CPAM Versailles</t>
  </si>
  <si>
    <t>791-CPAM Niort</t>
  </si>
  <si>
    <t>801-CPAM Amiens</t>
  </si>
  <si>
    <t>811-CPAM Albi</t>
  </si>
  <si>
    <t>821-CPAM Montauban</t>
  </si>
  <si>
    <t>831-CPAM Toulon</t>
  </si>
  <si>
    <t>841-CPAM Avignon</t>
  </si>
  <si>
    <t>851-CPAM La Roche</t>
  </si>
  <si>
    <t>861-CPAM Poitiers</t>
  </si>
  <si>
    <t>871-CPAM Limoges</t>
  </si>
  <si>
    <t>881-CPAM Epinal</t>
  </si>
  <si>
    <t>891-CPAM Auxerre</t>
  </si>
  <si>
    <t>901-CPAM Belfort</t>
  </si>
  <si>
    <t>911-CPAM Evry</t>
  </si>
  <si>
    <t>921-CPAM Nanterre</t>
  </si>
  <si>
    <t>931-CPAM Bobigny</t>
  </si>
  <si>
    <t>941-CPAM Créteil</t>
  </si>
  <si>
    <t>951-CPAM Cergy-Pontoise</t>
  </si>
  <si>
    <t>971-CGSS Guadeloupe</t>
  </si>
  <si>
    <t>972-CGSS Martinique</t>
  </si>
  <si>
    <t>973-CGSS Guyane</t>
  </si>
  <si>
    <t>974-CGSS Reunion</t>
  </si>
  <si>
    <t>976-CSS Mayotte</t>
  </si>
  <si>
    <t>PUBLIC</t>
  </si>
  <si>
    <t>Etudiants</t>
  </si>
  <si>
    <t>Consultants CES</t>
  </si>
  <si>
    <t>Personnes ayant des maladies</t>
  </si>
  <si>
    <t>PROMOTEUR</t>
  </si>
  <si>
    <t>CPAM / CGSS</t>
  </si>
  <si>
    <t>CES (gestion directe)</t>
  </si>
  <si>
    <t>CES (conventionné)</t>
  </si>
  <si>
    <t>UC CMP</t>
  </si>
  <si>
    <t>UC IRSA</t>
  </si>
  <si>
    <t>Promoteur hors Assurance Maladie</t>
  </si>
  <si>
    <t>LIEUX DE MISE EN ŒUVRE</t>
  </si>
  <si>
    <t>Association du secteur de la santé</t>
  </si>
  <si>
    <t>Collège</t>
  </si>
  <si>
    <t>Lycée général et technologique</t>
  </si>
  <si>
    <t>Lycée professionnel</t>
  </si>
  <si>
    <t>Autre organisme de formation professionnel (inférieur au BAC, CAP, BEP, CFA)</t>
  </si>
  <si>
    <t>Enseignement supérieur</t>
  </si>
  <si>
    <t>Si autre (s), préciser</t>
  </si>
  <si>
    <t>Non applicable</t>
  </si>
  <si>
    <t>Oui</t>
  </si>
  <si>
    <t>Non</t>
  </si>
  <si>
    <t>Partiellement</t>
  </si>
  <si>
    <t>Avis</t>
  </si>
  <si>
    <t>A retenir en totalité</t>
  </si>
  <si>
    <t>A retenir avec réserves méthodologiques</t>
  </si>
  <si>
    <t>A retenir avec réserves financières</t>
  </si>
  <si>
    <t>A ne pas retenir</t>
  </si>
  <si>
    <t>Critères de conformité du budget du projet</t>
  </si>
  <si>
    <t>Région</t>
  </si>
  <si>
    <t>Auvergne-Rhône Alpes</t>
  </si>
  <si>
    <t>Bretagne</t>
  </si>
  <si>
    <t>Bourgogne- Franche Comté</t>
  </si>
  <si>
    <t>Centre Val de Loire</t>
  </si>
  <si>
    <t>Corse</t>
  </si>
  <si>
    <t>Grand-Est</t>
  </si>
  <si>
    <t>Hauts-de-France</t>
  </si>
  <si>
    <t>Ile-de-France</t>
  </si>
  <si>
    <t>Normandie</t>
  </si>
  <si>
    <t>Occitanie</t>
  </si>
  <si>
    <t>PACA</t>
  </si>
  <si>
    <t>Océan Indien</t>
  </si>
  <si>
    <t>Pays de la Loire</t>
  </si>
  <si>
    <t>Guyane</t>
  </si>
  <si>
    <t>Martinique</t>
  </si>
  <si>
    <t>Guadeloupe</t>
  </si>
  <si>
    <t>Non confirmé</t>
  </si>
  <si>
    <t>OK, confirmé</t>
  </si>
  <si>
    <t>Oui / non</t>
  </si>
  <si>
    <t>Commentaire / interrogation de la caisse sur le budget ou sur le projet (observations en prévision du comité de selection régional)</t>
  </si>
  <si>
    <t>Critères de conformité du projet</t>
  </si>
  <si>
    <r>
      <t xml:space="preserve">Score qualité projet
/5 
</t>
    </r>
    <r>
      <rPr>
        <sz val="8"/>
        <rFont val="Calibri"/>
        <family val="2"/>
        <scheme val="minor"/>
      </rPr>
      <t>(le score se calcule seul, et correspond au nombre de "oui")</t>
    </r>
  </si>
  <si>
    <t>Descriptif du projet en quelques lignes</t>
  </si>
  <si>
    <r>
      <t xml:space="preserve">Choix n°1
</t>
    </r>
    <r>
      <rPr>
        <b/>
        <u/>
        <sz val="11"/>
        <color rgb="FFC00000"/>
        <rFont val="Calibri"/>
        <family val="2"/>
        <scheme val="minor"/>
      </rPr>
      <t>Menu déroulant</t>
    </r>
  </si>
  <si>
    <r>
      <t xml:space="preserve">Choix n°2
</t>
    </r>
    <r>
      <rPr>
        <b/>
        <u/>
        <sz val="11"/>
        <color rgb="FFC00000"/>
        <rFont val="Calibri"/>
        <family val="2"/>
        <scheme val="minor"/>
      </rPr>
      <t>Menu déroulant</t>
    </r>
  </si>
  <si>
    <r>
      <t xml:space="preserve">Choix n°3
</t>
    </r>
    <r>
      <rPr>
        <b/>
        <u/>
        <sz val="11"/>
        <color rgb="FFC00000"/>
        <rFont val="Calibri"/>
        <family val="2"/>
        <scheme val="minor"/>
      </rPr>
      <t>Menu déroulant</t>
    </r>
  </si>
  <si>
    <r>
      <t xml:space="preserve">Choix n°4
</t>
    </r>
    <r>
      <rPr>
        <b/>
        <u/>
        <sz val="11"/>
        <color rgb="FFC00000"/>
        <rFont val="Calibri"/>
        <family val="2"/>
        <scheme val="minor"/>
      </rPr>
      <t>Menu déroulant</t>
    </r>
  </si>
  <si>
    <r>
      <t xml:space="preserve">Portée géographique du projet
</t>
    </r>
    <r>
      <rPr>
        <b/>
        <u/>
        <sz val="11"/>
        <color rgb="FFC00000"/>
        <rFont val="Calibri"/>
        <family val="2"/>
        <scheme val="minor"/>
      </rPr>
      <t>Menu déroulant</t>
    </r>
  </si>
  <si>
    <r>
      <t xml:space="preserve">Identification projet 
</t>
    </r>
    <r>
      <rPr>
        <b/>
        <u/>
        <sz val="11"/>
        <color theme="5"/>
        <rFont val="Calibri"/>
        <family val="2"/>
        <scheme val="minor"/>
      </rPr>
      <t>(ne pas remplir</t>
    </r>
    <r>
      <rPr>
        <b/>
        <sz val="11"/>
        <color theme="5"/>
        <rFont val="Calibri"/>
        <family val="2"/>
        <scheme val="minor"/>
      </rPr>
      <t>)</t>
    </r>
  </si>
  <si>
    <r>
      <t xml:space="preserve">Le projet cible des publics en situation de vulnérabilité socio-économique et vise à réduire les ISS
</t>
    </r>
    <r>
      <rPr>
        <b/>
        <u/>
        <sz val="10"/>
        <color rgb="FFC00000"/>
        <rFont val="Calibri"/>
        <family val="2"/>
        <scheme val="minor"/>
      </rPr>
      <t>Menu déroulant</t>
    </r>
  </si>
  <si>
    <t>Descriptif du projet et du relais</t>
  </si>
  <si>
    <t>Assurance Maladie</t>
  </si>
  <si>
    <t>Service de PMI</t>
  </si>
  <si>
    <t>Structures de soins primaires et secondaires</t>
  </si>
  <si>
    <t>Etablissements et services médico-sociaux</t>
  </si>
  <si>
    <t>Etablissement d'action sociale</t>
  </si>
  <si>
    <t>Enseignement supérieur post bac dont les SUMPSS</t>
  </si>
  <si>
    <t>Association ou centre sportif</t>
  </si>
  <si>
    <t>Association ou centre culturel ou de loisir</t>
  </si>
  <si>
    <t>Pôle Emploi</t>
  </si>
  <si>
    <t>Centres commerciaux, marchés</t>
  </si>
  <si>
    <t>Manifestation publique</t>
  </si>
  <si>
    <t>Etablissement pénitentiaire</t>
  </si>
  <si>
    <t>Numéro du projet (remplir dans l'ordre : 1, 2, 3..)</t>
  </si>
  <si>
    <t>Autre source de financement : préciser la source et le montant</t>
  </si>
  <si>
    <t>Etablissement d'enseignement</t>
  </si>
  <si>
    <t>Autre (préciser en cellule AD)</t>
  </si>
  <si>
    <t>Nouvelle-Aquitaine</t>
  </si>
  <si>
    <t xml:space="preserve">Nom de l'assocation
</t>
  </si>
  <si>
    <t>Projet de l'association</t>
  </si>
  <si>
    <r>
      <t xml:space="preserve">Association déjà subventionnée
</t>
    </r>
    <r>
      <rPr>
        <b/>
        <u/>
        <sz val="11"/>
        <color rgb="FFC00000"/>
        <rFont val="Calibri"/>
        <family val="2"/>
        <scheme val="minor"/>
      </rPr>
      <t>Menu déroulant</t>
    </r>
  </si>
  <si>
    <r>
      <t xml:space="preserve">association déjà en partenariat avec la CPAM
</t>
    </r>
    <r>
      <rPr>
        <b/>
        <u/>
        <sz val="10"/>
        <color rgb="FFC00000"/>
        <rFont val="Calibri"/>
        <family val="2"/>
        <scheme val="minor"/>
      </rPr>
      <t>Menu déroulant</t>
    </r>
  </si>
  <si>
    <r>
      <t xml:space="preserve">L'objectif du projet cible un nombre significatif de bénéficiaires ( + 20 personnes)
</t>
    </r>
    <r>
      <rPr>
        <b/>
        <u/>
        <sz val="10"/>
        <color rgb="FFC00000"/>
        <rFont val="Calibri"/>
        <family val="2"/>
        <scheme val="minor"/>
      </rPr>
      <t>Menu déroulant</t>
    </r>
  </si>
  <si>
    <r>
      <t xml:space="preserve">L'association permet une action sur des territoires éloignés de l'assurance maladie
</t>
    </r>
    <r>
      <rPr>
        <b/>
        <u/>
        <sz val="10"/>
        <color rgb="FFC00000"/>
        <rFont val="Calibri"/>
        <family val="2"/>
        <scheme val="minor"/>
      </rPr>
      <t>Menu déroulant</t>
    </r>
  </si>
  <si>
    <r>
      <t xml:space="preserve">L'association propose un volet prévention à son projet
</t>
    </r>
    <r>
      <rPr>
        <b/>
        <u/>
        <sz val="10"/>
        <color rgb="FFC00000"/>
        <rFont val="Calibri"/>
        <family val="2"/>
        <scheme val="minor"/>
      </rPr>
      <t>Menu déroulant</t>
    </r>
  </si>
  <si>
    <r>
      <t xml:space="preserve">Le projet de l'association respecte le cadrage de l'appel à projet 
</t>
    </r>
    <r>
      <rPr>
        <b/>
        <u/>
        <sz val="10"/>
        <color rgb="FFC00000"/>
        <rFont val="Calibri"/>
        <family val="2"/>
        <scheme val="minor"/>
      </rPr>
      <t>Menu déroulant</t>
    </r>
  </si>
  <si>
    <r>
      <t xml:space="preserve">Le projet de l'association est complet 
</t>
    </r>
    <r>
      <rPr>
        <b/>
        <u/>
        <sz val="10"/>
        <color rgb="FFC00000"/>
        <rFont val="Calibri"/>
        <family val="2"/>
        <scheme val="minor"/>
      </rPr>
      <t>Menu déroulant</t>
    </r>
  </si>
  <si>
    <r>
      <t xml:space="preserve">L'association a déjà répondu de façon qualitative à un précédent appel à projet de la CPAM
</t>
    </r>
    <r>
      <rPr>
        <b/>
        <u/>
        <sz val="10"/>
        <color rgb="FFC00000"/>
        <rFont val="Calibri"/>
        <family val="2"/>
        <scheme val="minor"/>
      </rPr>
      <t>Menu déroulant</t>
    </r>
  </si>
  <si>
    <r>
      <t xml:space="preserve">Score conformité projet
/3
</t>
    </r>
    <r>
      <rPr>
        <sz val="8"/>
        <color theme="0"/>
        <rFont val="Calibri"/>
        <family val="2"/>
        <scheme val="minor"/>
      </rPr>
      <t>(le score se calcule seul, et correspond au nombre de "oui")</t>
    </r>
  </si>
  <si>
    <r>
      <t xml:space="preserve">
</t>
    </r>
    <r>
      <rPr>
        <b/>
        <u/>
        <sz val="11"/>
        <color rgb="FFC00000"/>
        <rFont val="Calibri"/>
        <family val="2"/>
        <scheme val="minor"/>
      </rPr>
      <t>Menu déroulant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</si>
  <si>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
</t>
    </r>
    <r>
      <rPr>
        <b/>
        <u/>
        <sz val="11"/>
        <color rgb="FFC00000"/>
        <rFont val="Calibri"/>
        <family val="2"/>
        <scheme val="minor"/>
      </rPr>
      <t>Menu déroulant</t>
    </r>
  </si>
  <si>
    <r>
      <t xml:space="preserve">Fond de roulement inférieur à XX €
</t>
    </r>
    <r>
      <rPr>
        <sz val="11"/>
        <color rgb="FFC00000"/>
        <rFont val="Calibri"/>
        <family val="2"/>
        <scheme val="minor"/>
      </rPr>
      <t xml:space="preserve">
</t>
    </r>
    <r>
      <rPr>
        <b/>
        <u/>
        <sz val="11"/>
        <color rgb="FFC00000"/>
        <rFont val="Calibri"/>
        <family val="2"/>
        <scheme val="minor"/>
      </rPr>
      <t>Menu déroulant</t>
    </r>
  </si>
  <si>
    <r>
      <t xml:space="preserve">Score conformité budget
/3
</t>
    </r>
    <r>
      <rPr>
        <sz val="8"/>
        <color theme="0"/>
        <rFont val="Calibri"/>
        <family val="2"/>
        <scheme val="minor"/>
      </rPr>
      <t>(le score se calcule seul, et correspond au nombre de "Ok"</t>
    </r>
  </si>
  <si>
    <t>Total du budget du projet de l'association</t>
  </si>
  <si>
    <t>Total du budget demandé à la CPAM</t>
  </si>
  <si>
    <t xml:space="preserve">Appréciation CPAM </t>
  </si>
  <si>
    <t>Proposé à la CASS</t>
  </si>
  <si>
    <t>accordé par la CASS</t>
  </si>
  <si>
    <t>historique des subventions déjà attribuées par la CPAM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</si>
</sst>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40C]_-;\-* #,##0.00\ [$€-40C]_-;_-* &quot;-&quot;??\ [$€-40C]_-;_-@_-"/>
    <numFmt numFmtId="165" formatCode="_-* #,##0\ [$€-40C]_-;\-* #,##0\ [$€-40C]_-;_-* &quot;-&quot;??\ [$€-40C]_-;_-@_-"/>
  </numFmts>
  <fonts count="2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rgb="FFC0000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Calibri"/>
      <family val="2"/>
      <scheme val="minor"/>
    </font>
    <font>
      <sz val="12"/>
      <color rgb="FF000080"/>
      <name val="Calibri"/>
      <family val="2"/>
    </font>
    <font>
      <sz val="12"/>
      <color rgb="FF000080"/>
      <name val="Calibri"/>
      <family val="2"/>
      <scheme val="minor"/>
    </font>
    <font>
      <b/>
      <u/>
      <sz val="10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u/>
      <sz val="11"/>
      <color theme="5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80"/>
      <name val="Calibri"/>
      <family val="2"/>
      <scheme val="minor"/>
    </font>
    <font>
      <b/>
      <sz val="11"/>
      <color rgb="FF000080"/>
      <name val="Calibri"/>
      <family val="2"/>
    </font>
    <font>
      <b/>
      <sz val="11"/>
      <color rgb="FF00008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8" fillId="9" borderId="5" xfId="0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 vertical="center" wrapText="1"/>
    </xf>
    <xf numFmtId="0" fontId="0" fillId="11" borderId="5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23" fillId="0" borderId="0" xfId="0" applyFont="1"/>
    <xf numFmtId="0" fontId="2" fillId="15" borderId="3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15" borderId="3" xfId="0" applyFont="1" applyFill="1" applyBorder="1" applyAlignment="1">
      <alignment horizontal="center" vertical="center" wrapText="1"/>
    </xf>
    <xf numFmtId="0" fontId="14" fillId="16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12" borderId="0" xfId="0" applyFont="1" applyFill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L1:L3" totalsRowShown="0" headerRowDxfId="0">
  <autoFilter ref="L1:L3"/>
  <tableColumns count="1">
    <tableColumn id="1" name="Oui / n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O431"/>
  <sheetViews>
    <sheetView tabSelected="1" zoomScale="90" zoomScaleNormal="90" workbookViewId="0">
      <pane ySplit="3" topLeftCell="A4" activePane="bottomLeft" state="frozen"/>
      <selection pane="bottomLeft" activeCell="H10" sqref="H10"/>
    </sheetView>
  </sheetViews>
  <sheetFormatPr baseColWidth="10" defaultColWidth="11.42578125" defaultRowHeight="15" x14ac:dyDescent="0.25"/>
  <cols>
    <col min="1" max="1" width="12.140625" style="6" customWidth="1"/>
    <col min="2" max="2" width="14.140625" style="1" hidden="1" customWidth="1"/>
    <col min="3" max="3" width="24.140625" style="1" customWidth="1"/>
    <col min="4" max="4" width="13.7109375" style="1" customWidth="1"/>
    <col min="5" max="5" width="15.7109375" style="1" customWidth="1"/>
    <col min="6" max="6" width="14.140625" style="1" customWidth="1"/>
    <col min="7" max="7" width="6.140625" style="1" customWidth="1"/>
    <col min="8" max="8" width="56.42578125" style="1" customWidth="1"/>
    <col min="9" max="9" width="6.140625" style="1" customWidth="1"/>
    <col min="10" max="14" width="10.5703125" style="1" customWidth="1"/>
    <col min="15" max="15" width="6.140625" style="1" customWidth="1"/>
    <col min="16" max="16" width="16.42578125" style="1" customWidth="1"/>
    <col min="17" max="17" width="6.140625" style="1" customWidth="1"/>
    <col min="18" max="18" width="20.5703125" style="6" customWidth="1"/>
    <col min="19" max="22" width="29.5703125" style="6" customWidth="1"/>
    <col min="23" max="23" width="11.85546875" style="1" customWidth="1"/>
    <col min="24" max="24" width="6.140625" style="1" customWidth="1"/>
    <col min="25" max="25" width="27.28515625" style="1" customWidth="1"/>
    <col min="26" max="27" width="29.5703125" style="1" customWidth="1"/>
    <col min="28" max="28" width="15.42578125" style="1" customWidth="1"/>
    <col min="29" max="29" width="6.140625" style="1" customWidth="1"/>
    <col min="30" max="32" width="29.5703125" style="1" customWidth="1"/>
    <col min="33" max="33" width="14.42578125" style="1" customWidth="1"/>
    <col min="34" max="34" width="6.140625" style="1" customWidth="1"/>
    <col min="35" max="35" width="18.5703125" style="1" customWidth="1"/>
    <col min="36" max="37" width="16.28515625" style="1" customWidth="1"/>
    <col min="38" max="38" width="75.140625" style="1" customWidth="1"/>
    <col min="39" max="39" width="18.85546875" style="1" customWidth="1"/>
    <col min="40" max="40" width="19.5703125" style="1" customWidth="1"/>
    <col min="41" max="41" width="6.140625" style="1" customWidth="1"/>
    <col min="42" max="16384" width="11.42578125" style="1"/>
  </cols>
  <sheetData>
    <row r="1" spans="1:41" s="3" customFormat="1" ht="54" customHeight="1" x14ac:dyDescent="0.25">
      <c r="A1" s="52"/>
      <c r="B1" s="52"/>
      <c r="C1" s="52"/>
      <c r="D1" s="52"/>
      <c r="E1" s="52"/>
      <c r="F1" s="52"/>
      <c r="G1" s="48"/>
      <c r="H1" s="40" t="s">
        <v>180</v>
      </c>
      <c r="I1" s="48"/>
      <c r="J1" s="51" t="s">
        <v>1</v>
      </c>
      <c r="K1" s="51"/>
      <c r="L1" s="51"/>
      <c r="M1" s="51"/>
      <c r="N1" s="4"/>
      <c r="O1" s="48"/>
      <c r="P1" s="41" t="s">
        <v>2</v>
      </c>
      <c r="Q1" s="48"/>
      <c r="R1" s="56" t="s">
        <v>0</v>
      </c>
      <c r="S1" s="56"/>
      <c r="T1" s="56"/>
      <c r="U1" s="56"/>
      <c r="V1" s="56"/>
      <c r="W1" s="56"/>
      <c r="X1" s="48"/>
      <c r="Y1" s="50" t="s">
        <v>170</v>
      </c>
      <c r="Z1" s="50"/>
      <c r="AA1" s="50"/>
      <c r="AB1" s="55" t="s">
        <v>208</v>
      </c>
      <c r="AC1" s="48"/>
      <c r="AD1" s="54" t="s">
        <v>148</v>
      </c>
      <c r="AE1" s="54"/>
      <c r="AF1" s="54"/>
      <c r="AG1" s="53" t="s">
        <v>212</v>
      </c>
      <c r="AH1" s="48"/>
      <c r="AI1" s="49" t="s">
        <v>215</v>
      </c>
      <c r="AJ1" s="49"/>
      <c r="AK1" s="49"/>
      <c r="AL1" s="49"/>
      <c r="AM1" s="49"/>
      <c r="AN1" s="49"/>
      <c r="AO1" s="48"/>
    </row>
    <row r="2" spans="1:41" s="8" customFormat="1" ht="15.6" customHeight="1" x14ac:dyDescent="0.25">
      <c r="A2" s="43"/>
      <c r="B2" s="43"/>
      <c r="C2" s="43"/>
      <c r="D2" s="43"/>
      <c r="E2" s="9"/>
      <c r="F2" s="45"/>
      <c r="G2" s="48"/>
      <c r="H2" s="46"/>
      <c r="I2" s="48"/>
      <c r="J2" s="10"/>
      <c r="K2" s="10"/>
      <c r="L2" s="10"/>
      <c r="M2" s="10"/>
      <c r="N2" s="12"/>
      <c r="O2" s="48"/>
      <c r="P2" s="9"/>
      <c r="Q2" s="48"/>
      <c r="R2" s="10"/>
      <c r="S2" s="10"/>
      <c r="T2" s="10"/>
      <c r="U2" s="10"/>
      <c r="V2" s="10"/>
      <c r="W2" s="57" t="s">
        <v>171</v>
      </c>
      <c r="X2" s="48"/>
      <c r="Y2" s="10"/>
      <c r="Z2" s="10"/>
      <c r="AA2" s="10"/>
      <c r="AB2" s="55"/>
      <c r="AC2" s="48"/>
      <c r="AD2" s="59"/>
      <c r="AE2" s="60"/>
      <c r="AF2" s="60"/>
      <c r="AG2" s="53"/>
      <c r="AH2" s="48"/>
      <c r="AI2" s="11"/>
      <c r="AJ2" s="11"/>
      <c r="AK2" s="11"/>
      <c r="AL2" s="11"/>
      <c r="AM2" s="11"/>
      <c r="AN2" s="11"/>
      <c r="AO2" s="48"/>
    </row>
    <row r="3" spans="1:41" s="2" customFormat="1" ht="204" customHeight="1" x14ac:dyDescent="0.25">
      <c r="A3" s="23" t="s">
        <v>193</v>
      </c>
      <c r="B3" s="23" t="s">
        <v>178</v>
      </c>
      <c r="C3" s="23" t="s">
        <v>198</v>
      </c>
      <c r="D3" s="23" t="s">
        <v>199</v>
      </c>
      <c r="E3" s="23" t="s">
        <v>200</v>
      </c>
      <c r="F3" s="44" t="s">
        <v>218</v>
      </c>
      <c r="G3" s="48"/>
      <c r="H3" s="47" t="s">
        <v>172</v>
      </c>
      <c r="I3" s="48"/>
      <c r="J3" s="21" t="s">
        <v>173</v>
      </c>
      <c r="K3" s="21" t="s">
        <v>174</v>
      </c>
      <c r="L3" s="21" t="s">
        <v>175</v>
      </c>
      <c r="M3" s="21" t="s">
        <v>176</v>
      </c>
      <c r="N3" s="22" t="s">
        <v>138</v>
      </c>
      <c r="O3" s="48"/>
      <c r="P3" s="23" t="s">
        <v>177</v>
      </c>
      <c r="Q3" s="48"/>
      <c r="R3" s="24" t="s">
        <v>201</v>
      </c>
      <c r="S3" s="25" t="s">
        <v>202</v>
      </c>
      <c r="T3" s="24" t="s">
        <v>203</v>
      </c>
      <c r="U3" s="24" t="s">
        <v>207</v>
      </c>
      <c r="V3" s="24" t="s">
        <v>204</v>
      </c>
      <c r="W3" s="58"/>
      <c r="X3" s="48"/>
      <c r="Y3" s="26" t="s">
        <v>205</v>
      </c>
      <c r="Z3" s="26" t="s">
        <v>206</v>
      </c>
      <c r="AA3" s="26" t="s">
        <v>179</v>
      </c>
      <c r="AB3" s="50"/>
      <c r="AC3" s="48"/>
      <c r="AD3" s="27" t="s">
        <v>211</v>
      </c>
      <c r="AE3" s="27" t="s">
        <v>209</v>
      </c>
      <c r="AF3" s="27" t="s">
        <v>210</v>
      </c>
      <c r="AG3" s="54"/>
      <c r="AH3" s="48"/>
      <c r="AI3" s="28" t="s">
        <v>213</v>
      </c>
      <c r="AJ3" s="28" t="s">
        <v>194</v>
      </c>
      <c r="AK3" s="28" t="s">
        <v>214</v>
      </c>
      <c r="AL3" s="28" t="s">
        <v>169</v>
      </c>
      <c r="AM3" s="28" t="s">
        <v>216</v>
      </c>
      <c r="AN3" s="29" t="s">
        <v>217</v>
      </c>
      <c r="AO3" s="48"/>
    </row>
    <row r="4" spans="1:41" ht="174.75" customHeight="1" x14ac:dyDescent="0.25">
      <c r="A4" s="7">
        <v>1</v>
      </c>
      <c r="B4" s="7" t="e">
        <f>CONCATENATE(#REF!,A4)</f>
        <v>#REF!</v>
      </c>
      <c r="C4" s="35"/>
      <c r="D4" s="36"/>
      <c r="E4" s="2"/>
      <c r="G4" s="48"/>
      <c r="H4" s="37"/>
      <c r="I4" s="48"/>
      <c r="J4" s="2"/>
      <c r="K4" s="2"/>
      <c r="L4" s="2"/>
      <c r="M4" s="2"/>
      <c r="N4" s="2"/>
      <c r="O4" s="48"/>
      <c r="P4" s="2"/>
      <c r="Q4" s="48"/>
      <c r="R4" s="13"/>
      <c r="S4" s="13"/>
      <c r="T4" s="13"/>
      <c r="U4" s="13"/>
      <c r="V4" s="7"/>
      <c r="W4" s="7">
        <f>COUNTIF(R4:V4,"Oui")</f>
        <v>0</v>
      </c>
      <c r="X4" s="48"/>
      <c r="Y4" s="2"/>
      <c r="Z4" s="2"/>
      <c r="AA4" s="2"/>
      <c r="AB4" s="7">
        <f t="shared" ref="AB4:AB67" si="0">COUNTIF(Y4:AA4,"Oui")</f>
        <v>0</v>
      </c>
      <c r="AC4" s="48"/>
      <c r="AD4" s="2"/>
      <c r="AE4" s="2"/>
      <c r="AF4" s="2"/>
      <c r="AG4" s="7">
        <f t="shared" ref="AG4:AG67" si="1">COUNTIF(AD4:AF4,"Ok")</f>
        <v>0</v>
      </c>
      <c r="AH4" s="48"/>
      <c r="AI4" s="14"/>
      <c r="AJ4" s="14"/>
      <c r="AK4" s="38"/>
      <c r="AL4" s="39"/>
      <c r="AM4" s="39"/>
      <c r="AN4" s="2"/>
      <c r="AO4" s="48"/>
    </row>
    <row r="5" spans="1:41" ht="18.75" x14ac:dyDescent="0.25">
      <c r="A5" s="7">
        <v>2</v>
      </c>
      <c r="B5" s="7" t="e">
        <f>CONCATENATE(#REF!,A5)</f>
        <v>#REF!</v>
      </c>
      <c r="C5" s="42"/>
      <c r="D5" s="2"/>
      <c r="E5" s="2"/>
      <c r="G5" s="48"/>
      <c r="H5" s="19"/>
      <c r="I5" s="48"/>
      <c r="J5" s="2"/>
      <c r="K5" s="2"/>
      <c r="L5" s="2"/>
      <c r="M5" s="2"/>
      <c r="N5" s="2"/>
      <c r="O5" s="48"/>
      <c r="P5" s="2"/>
      <c r="Q5" s="48"/>
      <c r="R5" s="7"/>
      <c r="S5" s="7"/>
      <c r="T5" s="7"/>
      <c r="U5" s="7"/>
      <c r="V5" s="7"/>
      <c r="W5" s="7">
        <f t="shared" ref="W5:W54" si="2">COUNTIF(R5:V5,"Oui")</f>
        <v>0</v>
      </c>
      <c r="X5" s="48"/>
      <c r="Y5" s="2"/>
      <c r="Z5" s="2"/>
      <c r="AA5" s="2"/>
      <c r="AB5" s="7">
        <f t="shared" si="0"/>
        <v>0</v>
      </c>
      <c r="AC5" s="48"/>
      <c r="AD5" s="2"/>
      <c r="AE5" s="2"/>
      <c r="AF5" s="2"/>
      <c r="AG5" s="7">
        <f t="shared" si="1"/>
        <v>0</v>
      </c>
      <c r="AH5" s="48"/>
      <c r="AI5" s="14"/>
      <c r="AJ5" s="14"/>
      <c r="AK5" s="14"/>
      <c r="AL5" s="39"/>
      <c r="AM5" s="39"/>
      <c r="AN5" s="2"/>
      <c r="AO5" s="48"/>
    </row>
    <row r="6" spans="1:41" ht="18.75" x14ac:dyDescent="0.25">
      <c r="A6" s="7"/>
      <c r="B6" s="7" t="e">
        <f>CONCATENATE(#REF!,A6)</f>
        <v>#REF!</v>
      </c>
      <c r="C6" s="2"/>
      <c r="D6" s="2"/>
      <c r="E6" s="2"/>
      <c r="G6" s="48"/>
      <c r="H6" s="19"/>
      <c r="I6" s="48"/>
      <c r="J6" s="2"/>
      <c r="K6" s="2"/>
      <c r="L6" s="2"/>
      <c r="M6" s="2"/>
      <c r="N6" s="2"/>
      <c r="O6" s="48"/>
      <c r="P6" s="2"/>
      <c r="Q6" s="48"/>
      <c r="R6" s="7"/>
      <c r="S6" s="7"/>
      <c r="T6" s="7"/>
      <c r="U6" s="7"/>
      <c r="V6" s="7"/>
      <c r="W6" s="7">
        <f t="shared" si="2"/>
        <v>0</v>
      </c>
      <c r="X6" s="48"/>
      <c r="Y6" s="2"/>
      <c r="Z6" s="2"/>
      <c r="AA6" s="2"/>
      <c r="AB6" s="7">
        <f t="shared" si="0"/>
        <v>0</v>
      </c>
      <c r="AC6" s="48"/>
      <c r="AD6" s="2"/>
      <c r="AE6" s="2"/>
      <c r="AF6" s="2"/>
      <c r="AG6" s="7">
        <f t="shared" si="1"/>
        <v>0</v>
      </c>
      <c r="AH6" s="48"/>
      <c r="AI6" s="14"/>
      <c r="AJ6" s="14"/>
      <c r="AK6" s="14"/>
      <c r="AL6" s="14"/>
      <c r="AM6" s="14"/>
      <c r="AN6" s="2"/>
      <c r="AO6" s="48"/>
    </row>
    <row r="7" spans="1:41" ht="18.600000000000001" customHeight="1" x14ac:dyDescent="0.25">
      <c r="A7" s="7"/>
      <c r="B7" s="7" t="e">
        <f>CONCATENATE(#REF!,A7)</f>
        <v>#REF!</v>
      </c>
      <c r="C7" s="2"/>
      <c r="D7" s="2"/>
      <c r="E7" s="2"/>
      <c r="G7" s="48"/>
      <c r="H7" s="19"/>
      <c r="I7" s="48"/>
      <c r="J7" s="2"/>
      <c r="K7" s="2"/>
      <c r="L7" s="2"/>
      <c r="M7" s="2"/>
      <c r="N7" s="2"/>
      <c r="O7" s="48"/>
      <c r="P7" s="2"/>
      <c r="Q7" s="48"/>
      <c r="R7" s="7"/>
      <c r="S7" s="7"/>
      <c r="T7" s="7"/>
      <c r="U7" s="7"/>
      <c r="V7" s="7"/>
      <c r="W7" s="7">
        <f t="shared" si="2"/>
        <v>0</v>
      </c>
      <c r="X7" s="48"/>
      <c r="Y7" s="2"/>
      <c r="Z7" s="2"/>
      <c r="AA7" s="2"/>
      <c r="AB7" s="7">
        <f t="shared" si="0"/>
        <v>0</v>
      </c>
      <c r="AC7" s="48"/>
      <c r="AD7" s="2"/>
      <c r="AE7" s="2"/>
      <c r="AF7" s="2"/>
      <c r="AG7" s="7">
        <f t="shared" si="1"/>
        <v>0</v>
      </c>
      <c r="AH7" s="48"/>
      <c r="AI7" s="14"/>
      <c r="AJ7" s="14"/>
      <c r="AK7" s="14"/>
      <c r="AL7" s="14"/>
      <c r="AM7" s="14"/>
      <c r="AN7" s="2"/>
      <c r="AO7" s="48"/>
    </row>
    <row r="8" spans="1:41" ht="18.600000000000001" customHeight="1" x14ac:dyDescent="0.25">
      <c r="A8" s="7"/>
      <c r="B8" s="7" t="e">
        <f>CONCATENATE(#REF!,A8)</f>
        <v>#REF!</v>
      </c>
      <c r="C8" s="2"/>
      <c r="D8" s="2"/>
      <c r="E8" s="2"/>
      <c r="F8" s="2"/>
      <c r="G8" s="48"/>
      <c r="H8" s="19"/>
      <c r="I8" s="48"/>
      <c r="J8" s="2"/>
      <c r="K8" s="2"/>
      <c r="L8" s="2"/>
      <c r="M8" s="2"/>
      <c r="N8" s="2"/>
      <c r="O8" s="48"/>
      <c r="P8" s="2"/>
      <c r="Q8" s="48"/>
      <c r="R8" s="7"/>
      <c r="S8" s="7"/>
      <c r="T8" s="7"/>
      <c r="U8" s="7"/>
      <c r="V8" s="7"/>
      <c r="W8" s="7">
        <f t="shared" si="2"/>
        <v>0</v>
      </c>
      <c r="X8" s="48"/>
      <c r="Y8" s="2"/>
      <c r="Z8" s="2"/>
      <c r="AA8" s="2"/>
      <c r="AB8" s="7">
        <f t="shared" si="0"/>
        <v>0</v>
      </c>
      <c r="AC8" s="48"/>
      <c r="AD8" s="2"/>
      <c r="AE8" s="2"/>
      <c r="AF8" s="2"/>
      <c r="AG8" s="7">
        <f t="shared" si="1"/>
        <v>0</v>
      </c>
      <c r="AH8" s="48"/>
      <c r="AI8" s="14"/>
      <c r="AJ8" s="14"/>
      <c r="AK8" s="14"/>
      <c r="AL8" s="14"/>
      <c r="AM8" s="14"/>
      <c r="AN8" s="2"/>
      <c r="AO8" s="48"/>
    </row>
    <row r="9" spans="1:41" ht="18.600000000000001" customHeight="1" x14ac:dyDescent="0.25">
      <c r="A9" s="7"/>
      <c r="B9" s="7" t="e">
        <f>CONCATENATE(#REF!,A9)</f>
        <v>#REF!</v>
      </c>
      <c r="C9" s="2"/>
      <c r="D9" s="2"/>
      <c r="E9" s="2"/>
      <c r="F9" s="2"/>
      <c r="G9" s="48"/>
      <c r="H9" s="19"/>
      <c r="I9" s="48"/>
      <c r="J9" s="2"/>
      <c r="K9" s="2"/>
      <c r="L9" s="2"/>
      <c r="M9" s="2"/>
      <c r="N9" s="2"/>
      <c r="O9" s="48"/>
      <c r="P9" s="2"/>
      <c r="Q9" s="48"/>
      <c r="R9" s="7"/>
      <c r="S9" s="7"/>
      <c r="T9" s="7"/>
      <c r="U9" s="7"/>
      <c r="V9" s="7"/>
      <c r="W9" s="7">
        <f t="shared" si="2"/>
        <v>0</v>
      </c>
      <c r="X9" s="48"/>
      <c r="Y9" s="2"/>
      <c r="Z9" s="2"/>
      <c r="AA9" s="2"/>
      <c r="AB9" s="7">
        <f t="shared" si="0"/>
        <v>0</v>
      </c>
      <c r="AC9" s="48"/>
      <c r="AD9" s="2"/>
      <c r="AE9" s="2"/>
      <c r="AF9" s="2"/>
      <c r="AG9" s="7">
        <f t="shared" si="1"/>
        <v>0</v>
      </c>
      <c r="AH9" s="48"/>
      <c r="AI9" s="14"/>
      <c r="AJ9" s="14"/>
      <c r="AK9" s="14"/>
      <c r="AL9" s="14"/>
      <c r="AM9" s="14"/>
      <c r="AN9" s="2"/>
      <c r="AO9" s="48"/>
    </row>
    <row r="10" spans="1:41" ht="24" customHeight="1" x14ac:dyDescent="0.25">
      <c r="A10" s="7"/>
      <c r="B10" s="7" t="e">
        <f>CONCATENATE(#REF!,A10)</f>
        <v>#REF!</v>
      </c>
      <c r="C10" s="2"/>
      <c r="D10" s="2"/>
      <c r="E10" s="2"/>
      <c r="F10" s="2"/>
      <c r="G10" s="18"/>
      <c r="H10" s="19"/>
      <c r="I10" s="18"/>
      <c r="J10" s="2"/>
      <c r="K10" s="2"/>
      <c r="L10" s="2"/>
      <c r="M10" s="2"/>
      <c r="N10" s="2"/>
      <c r="O10" s="18"/>
      <c r="P10" s="2"/>
      <c r="Q10" s="18"/>
      <c r="R10" s="7"/>
      <c r="S10" s="7"/>
      <c r="T10" s="7"/>
      <c r="U10" s="7"/>
      <c r="V10" s="7"/>
      <c r="W10" s="7">
        <f t="shared" si="2"/>
        <v>0</v>
      </c>
      <c r="X10" s="18"/>
      <c r="Y10" s="2"/>
      <c r="Z10" s="2"/>
      <c r="AA10" s="2"/>
      <c r="AB10" s="7">
        <f t="shared" si="0"/>
        <v>0</v>
      </c>
      <c r="AC10" s="18"/>
      <c r="AD10" s="2"/>
      <c r="AE10" s="2"/>
      <c r="AF10" s="2"/>
      <c r="AG10" s="7">
        <f t="shared" si="1"/>
        <v>0</v>
      </c>
      <c r="AH10" s="18"/>
      <c r="AI10" s="14"/>
      <c r="AJ10" s="14"/>
      <c r="AK10" s="14"/>
      <c r="AL10" s="14"/>
      <c r="AM10" s="14"/>
      <c r="AN10" s="2"/>
      <c r="AO10" s="18"/>
    </row>
    <row r="11" spans="1:41" ht="18.75" x14ac:dyDescent="0.25">
      <c r="A11" s="7"/>
      <c r="B11" s="7" t="e">
        <f>CONCATENATE(#REF!,A11)</f>
        <v>#REF!</v>
      </c>
      <c r="F11" s="2"/>
      <c r="G11" s="48"/>
      <c r="H11" s="19"/>
      <c r="I11" s="48"/>
      <c r="J11" s="2"/>
      <c r="K11" s="2"/>
      <c r="L11" s="2"/>
      <c r="M11" s="2"/>
      <c r="O11" s="48"/>
      <c r="P11" s="2"/>
      <c r="Q11" s="48"/>
      <c r="W11" s="7">
        <f t="shared" si="2"/>
        <v>0</v>
      </c>
      <c r="X11" s="48"/>
      <c r="Z11" s="2"/>
      <c r="AA11" s="2"/>
      <c r="AB11" s="7">
        <f t="shared" si="0"/>
        <v>0</v>
      </c>
      <c r="AC11" s="48"/>
      <c r="AG11" s="7">
        <f t="shared" si="1"/>
        <v>0</v>
      </c>
      <c r="AH11" s="48"/>
      <c r="AI11" s="15"/>
      <c r="AJ11" s="15"/>
      <c r="AK11" s="14"/>
      <c r="AL11" s="15"/>
      <c r="AM11" s="15"/>
      <c r="AO11" s="48"/>
    </row>
    <row r="12" spans="1:41" ht="18.75" x14ac:dyDescent="0.25">
      <c r="A12" s="7"/>
      <c r="B12" s="7" t="e">
        <f>CONCATENATE(#REF!,A12)</f>
        <v>#REF!</v>
      </c>
      <c r="F12" s="2"/>
      <c r="G12" s="48"/>
      <c r="H12" s="19"/>
      <c r="I12" s="48"/>
      <c r="J12" s="2"/>
      <c r="K12" s="2"/>
      <c r="L12" s="2"/>
      <c r="M12" s="2"/>
      <c r="O12" s="48"/>
      <c r="P12" s="2"/>
      <c r="Q12" s="48"/>
      <c r="W12" s="7">
        <f t="shared" si="2"/>
        <v>0</v>
      </c>
      <c r="X12" s="48"/>
      <c r="Z12" s="2"/>
      <c r="AA12" s="2"/>
      <c r="AB12" s="7">
        <f t="shared" si="0"/>
        <v>0</v>
      </c>
      <c r="AC12" s="48"/>
      <c r="AG12" s="7">
        <f t="shared" si="1"/>
        <v>0</v>
      </c>
      <c r="AH12" s="48"/>
      <c r="AI12" s="15"/>
      <c r="AJ12" s="15"/>
      <c r="AK12" s="14"/>
      <c r="AL12" s="15"/>
      <c r="AM12" s="15"/>
      <c r="AO12" s="48"/>
    </row>
    <row r="13" spans="1:41" ht="18.75" x14ac:dyDescent="0.25">
      <c r="A13" s="7"/>
      <c r="B13" s="7" t="e">
        <f>CONCATENATE(#REF!,A13)</f>
        <v>#REF!</v>
      </c>
      <c r="F13" s="2"/>
      <c r="G13" s="48"/>
      <c r="H13" s="19"/>
      <c r="I13" s="48"/>
      <c r="J13" s="2"/>
      <c r="K13" s="2"/>
      <c r="L13" s="2"/>
      <c r="M13" s="2"/>
      <c r="O13" s="48"/>
      <c r="P13" s="2"/>
      <c r="Q13" s="48"/>
      <c r="W13" s="7">
        <f t="shared" si="2"/>
        <v>0</v>
      </c>
      <c r="X13" s="48"/>
      <c r="Z13" s="2"/>
      <c r="AA13" s="2"/>
      <c r="AB13" s="7">
        <f t="shared" si="0"/>
        <v>0</v>
      </c>
      <c r="AC13" s="48"/>
      <c r="AG13" s="7">
        <f t="shared" si="1"/>
        <v>0</v>
      </c>
      <c r="AH13" s="48"/>
      <c r="AI13" s="15"/>
      <c r="AJ13" s="15"/>
      <c r="AK13" s="14"/>
      <c r="AL13" s="15"/>
      <c r="AM13" s="15"/>
      <c r="AO13" s="48"/>
    </row>
    <row r="14" spans="1:41" ht="18.75" x14ac:dyDescent="0.25">
      <c r="A14" s="7"/>
      <c r="B14" s="7" t="e">
        <f>CONCATENATE(#REF!,A14)</f>
        <v>#REF!</v>
      </c>
      <c r="F14" s="2"/>
      <c r="G14" s="48"/>
      <c r="H14" s="19"/>
      <c r="I14" s="48"/>
      <c r="J14" s="2"/>
      <c r="K14" s="2"/>
      <c r="L14" s="2"/>
      <c r="M14" s="2"/>
      <c r="O14" s="48"/>
      <c r="P14" s="2"/>
      <c r="Q14" s="48"/>
      <c r="W14" s="7">
        <f t="shared" si="2"/>
        <v>0</v>
      </c>
      <c r="X14" s="48"/>
      <c r="Z14" s="2"/>
      <c r="AA14" s="2"/>
      <c r="AB14" s="7">
        <f t="shared" si="0"/>
        <v>0</v>
      </c>
      <c r="AC14" s="48"/>
      <c r="AG14" s="7">
        <f t="shared" si="1"/>
        <v>0</v>
      </c>
      <c r="AH14" s="48"/>
      <c r="AI14" s="15"/>
      <c r="AJ14" s="15"/>
      <c r="AK14" s="14"/>
      <c r="AL14" s="15"/>
      <c r="AM14" s="15"/>
      <c r="AO14" s="48"/>
    </row>
    <row r="15" spans="1:41" ht="18.75" x14ac:dyDescent="0.25">
      <c r="A15" s="7"/>
      <c r="B15" s="7" t="e">
        <f>CONCATENATE(#REF!,A15)</f>
        <v>#REF!</v>
      </c>
      <c r="F15" s="2"/>
      <c r="G15" s="48"/>
      <c r="H15" s="19"/>
      <c r="I15" s="48"/>
      <c r="J15" s="2"/>
      <c r="K15" s="2"/>
      <c r="L15" s="2"/>
      <c r="M15" s="2"/>
      <c r="O15" s="48"/>
      <c r="P15" s="2"/>
      <c r="Q15" s="48"/>
      <c r="W15" s="7">
        <f t="shared" si="2"/>
        <v>0</v>
      </c>
      <c r="X15" s="48"/>
      <c r="Z15" s="2"/>
      <c r="AA15" s="2"/>
      <c r="AB15" s="7">
        <f t="shared" si="0"/>
        <v>0</v>
      </c>
      <c r="AC15" s="48"/>
      <c r="AG15" s="7">
        <f t="shared" si="1"/>
        <v>0</v>
      </c>
      <c r="AH15" s="48"/>
      <c r="AI15" s="15"/>
      <c r="AJ15" s="15"/>
      <c r="AK15" s="14"/>
      <c r="AL15" s="15"/>
      <c r="AM15" s="15"/>
      <c r="AO15" s="48"/>
    </row>
    <row r="16" spans="1:41" ht="18.75" x14ac:dyDescent="0.25">
      <c r="A16" s="7"/>
      <c r="B16" s="7" t="e">
        <f>CONCATENATE(#REF!,A16)</f>
        <v>#REF!</v>
      </c>
      <c r="F16" s="2"/>
      <c r="G16" s="48"/>
      <c r="H16" s="19"/>
      <c r="I16" s="48"/>
      <c r="J16" s="2"/>
      <c r="K16" s="2"/>
      <c r="L16" s="2"/>
      <c r="M16" s="2"/>
      <c r="O16" s="48"/>
      <c r="P16" s="2"/>
      <c r="Q16" s="48"/>
      <c r="W16" s="7">
        <f t="shared" si="2"/>
        <v>0</v>
      </c>
      <c r="X16" s="48"/>
      <c r="Z16" s="2"/>
      <c r="AA16" s="2"/>
      <c r="AB16" s="7">
        <f t="shared" si="0"/>
        <v>0</v>
      </c>
      <c r="AC16" s="48"/>
      <c r="AG16" s="7">
        <f t="shared" si="1"/>
        <v>0</v>
      </c>
      <c r="AH16" s="48"/>
      <c r="AI16" s="15"/>
      <c r="AJ16" s="15"/>
      <c r="AK16" s="14"/>
      <c r="AL16" s="15"/>
      <c r="AM16" s="15"/>
      <c r="AO16" s="48"/>
    </row>
    <row r="17" spans="1:41" ht="18.75" x14ac:dyDescent="0.25">
      <c r="A17" s="7"/>
      <c r="B17" s="7" t="e">
        <f>CONCATENATE(#REF!,A17)</f>
        <v>#REF!</v>
      </c>
      <c r="F17" s="2"/>
      <c r="G17" s="48"/>
      <c r="H17" s="19"/>
      <c r="I17" s="48"/>
      <c r="J17" s="2"/>
      <c r="K17" s="2"/>
      <c r="L17" s="2"/>
      <c r="M17" s="2"/>
      <c r="O17" s="48"/>
      <c r="P17" s="2"/>
      <c r="Q17" s="48"/>
      <c r="W17" s="7">
        <f t="shared" si="2"/>
        <v>0</v>
      </c>
      <c r="X17" s="48"/>
      <c r="Z17" s="2"/>
      <c r="AA17" s="2"/>
      <c r="AB17" s="7">
        <f t="shared" si="0"/>
        <v>0</v>
      </c>
      <c r="AC17" s="48"/>
      <c r="AG17" s="7">
        <f t="shared" si="1"/>
        <v>0</v>
      </c>
      <c r="AH17" s="48"/>
      <c r="AI17" s="15"/>
      <c r="AJ17" s="15"/>
      <c r="AK17" s="14"/>
      <c r="AL17" s="15"/>
      <c r="AM17" s="15"/>
      <c r="AO17" s="48"/>
    </row>
    <row r="18" spans="1:41" ht="18.75" x14ac:dyDescent="0.25">
      <c r="A18" s="7"/>
      <c r="B18" s="7" t="e">
        <f>CONCATENATE(#REF!,A18)</f>
        <v>#REF!</v>
      </c>
      <c r="F18" s="2"/>
      <c r="G18" s="48"/>
      <c r="H18" s="19"/>
      <c r="I18" s="48"/>
      <c r="J18" s="2"/>
      <c r="K18" s="2"/>
      <c r="L18" s="2"/>
      <c r="M18" s="2"/>
      <c r="O18" s="48"/>
      <c r="P18" s="2"/>
      <c r="Q18" s="48"/>
      <c r="W18" s="7">
        <f t="shared" si="2"/>
        <v>0</v>
      </c>
      <c r="X18" s="48"/>
      <c r="Z18" s="2"/>
      <c r="AA18" s="2"/>
      <c r="AB18" s="7">
        <f t="shared" si="0"/>
        <v>0</v>
      </c>
      <c r="AC18" s="48"/>
      <c r="AG18" s="7">
        <f t="shared" si="1"/>
        <v>0</v>
      </c>
      <c r="AH18" s="48"/>
      <c r="AI18" s="15"/>
      <c r="AJ18" s="15"/>
      <c r="AK18" s="14"/>
      <c r="AL18" s="15"/>
      <c r="AM18" s="15"/>
      <c r="AO18" s="48"/>
    </row>
    <row r="19" spans="1:41" ht="18.75" x14ac:dyDescent="0.25">
      <c r="A19" s="7"/>
      <c r="B19" s="7" t="e">
        <f>CONCATENATE(#REF!,A19)</f>
        <v>#REF!</v>
      </c>
      <c r="F19" s="2"/>
      <c r="G19" s="48"/>
      <c r="H19" s="19"/>
      <c r="I19" s="48"/>
      <c r="J19" s="2"/>
      <c r="K19" s="2"/>
      <c r="L19" s="2"/>
      <c r="M19" s="2"/>
      <c r="O19" s="48"/>
      <c r="P19" s="2"/>
      <c r="Q19" s="48"/>
      <c r="W19" s="7">
        <f t="shared" si="2"/>
        <v>0</v>
      </c>
      <c r="X19" s="48"/>
      <c r="Z19" s="2"/>
      <c r="AA19" s="2"/>
      <c r="AB19" s="7">
        <f t="shared" si="0"/>
        <v>0</v>
      </c>
      <c r="AC19" s="48"/>
      <c r="AG19" s="7">
        <f t="shared" si="1"/>
        <v>0</v>
      </c>
      <c r="AH19" s="48"/>
      <c r="AI19" s="15"/>
      <c r="AJ19" s="15"/>
      <c r="AK19" s="14"/>
      <c r="AL19" s="15"/>
      <c r="AM19" s="15"/>
      <c r="AO19" s="48"/>
    </row>
    <row r="20" spans="1:41" ht="18.75" x14ac:dyDescent="0.25">
      <c r="A20" s="7"/>
      <c r="B20" s="7" t="e">
        <f>CONCATENATE(#REF!,A20)</f>
        <v>#REF!</v>
      </c>
      <c r="F20" s="2"/>
      <c r="G20" s="48"/>
      <c r="H20" s="19"/>
      <c r="I20" s="48"/>
      <c r="J20" s="2"/>
      <c r="K20" s="2"/>
      <c r="L20" s="2"/>
      <c r="M20" s="2"/>
      <c r="O20" s="48"/>
      <c r="P20" s="2"/>
      <c r="Q20" s="48"/>
      <c r="W20" s="7">
        <f t="shared" si="2"/>
        <v>0</v>
      </c>
      <c r="X20" s="48"/>
      <c r="Z20" s="2"/>
      <c r="AA20" s="2"/>
      <c r="AB20" s="7">
        <f t="shared" si="0"/>
        <v>0</v>
      </c>
      <c r="AC20" s="48"/>
      <c r="AG20" s="7">
        <f t="shared" si="1"/>
        <v>0</v>
      </c>
      <c r="AH20" s="48"/>
      <c r="AI20" s="15"/>
      <c r="AJ20" s="15"/>
      <c r="AK20" s="14"/>
      <c r="AL20" s="15"/>
      <c r="AM20" s="15"/>
      <c r="AO20" s="48"/>
    </row>
    <row r="21" spans="1:41" ht="18.75" x14ac:dyDescent="0.25">
      <c r="A21" s="7"/>
      <c r="B21" s="7" t="e">
        <f>CONCATENATE(#REF!,A21)</f>
        <v>#REF!</v>
      </c>
      <c r="F21" s="2"/>
      <c r="G21" s="48"/>
      <c r="H21" s="19"/>
      <c r="I21" s="48"/>
      <c r="J21" s="2"/>
      <c r="K21" s="2"/>
      <c r="L21" s="2"/>
      <c r="M21" s="2"/>
      <c r="O21" s="48"/>
      <c r="P21" s="2"/>
      <c r="Q21" s="48"/>
      <c r="W21" s="7">
        <f t="shared" si="2"/>
        <v>0</v>
      </c>
      <c r="X21" s="48"/>
      <c r="Z21" s="2"/>
      <c r="AA21" s="2"/>
      <c r="AB21" s="7">
        <f t="shared" si="0"/>
        <v>0</v>
      </c>
      <c r="AC21" s="48"/>
      <c r="AG21" s="7">
        <f t="shared" si="1"/>
        <v>0</v>
      </c>
      <c r="AH21" s="48"/>
      <c r="AI21" s="15"/>
      <c r="AJ21" s="15"/>
      <c r="AK21" s="14"/>
      <c r="AL21" s="15"/>
      <c r="AM21" s="15"/>
      <c r="AO21" s="48"/>
    </row>
    <row r="22" spans="1:41" ht="18.75" x14ac:dyDescent="0.25">
      <c r="A22" s="7"/>
      <c r="B22" s="7" t="e">
        <f>CONCATENATE(#REF!,A22)</f>
        <v>#REF!</v>
      </c>
      <c r="F22" s="2"/>
      <c r="G22" s="48"/>
      <c r="H22" s="19"/>
      <c r="I22" s="48"/>
      <c r="J22" s="2"/>
      <c r="K22" s="2"/>
      <c r="L22" s="2"/>
      <c r="M22" s="2"/>
      <c r="O22" s="48"/>
      <c r="P22" s="2"/>
      <c r="Q22" s="48"/>
      <c r="W22" s="7">
        <f t="shared" si="2"/>
        <v>0</v>
      </c>
      <c r="X22" s="48"/>
      <c r="Z22" s="2"/>
      <c r="AA22" s="2"/>
      <c r="AB22" s="7">
        <f t="shared" si="0"/>
        <v>0</v>
      </c>
      <c r="AC22" s="48"/>
      <c r="AG22" s="7">
        <f t="shared" si="1"/>
        <v>0</v>
      </c>
      <c r="AH22" s="48"/>
      <c r="AI22" s="15"/>
      <c r="AJ22" s="15"/>
      <c r="AK22" s="14"/>
      <c r="AL22" s="15"/>
      <c r="AM22" s="15"/>
      <c r="AO22" s="48"/>
    </row>
    <row r="23" spans="1:41" ht="18.75" x14ac:dyDescent="0.25">
      <c r="A23" s="7"/>
      <c r="B23" s="7" t="e">
        <f>CONCATENATE(#REF!,A23)</f>
        <v>#REF!</v>
      </c>
      <c r="F23" s="2"/>
      <c r="G23" s="48"/>
      <c r="H23" s="19"/>
      <c r="I23" s="48"/>
      <c r="J23" s="2"/>
      <c r="K23" s="2"/>
      <c r="L23" s="2"/>
      <c r="M23" s="2"/>
      <c r="O23" s="48"/>
      <c r="P23" s="2"/>
      <c r="Q23" s="48"/>
      <c r="W23" s="7">
        <f t="shared" si="2"/>
        <v>0</v>
      </c>
      <c r="X23" s="48"/>
      <c r="Z23" s="2"/>
      <c r="AA23" s="2"/>
      <c r="AB23" s="7">
        <f t="shared" si="0"/>
        <v>0</v>
      </c>
      <c r="AC23" s="48"/>
      <c r="AG23" s="7">
        <f t="shared" si="1"/>
        <v>0</v>
      </c>
      <c r="AH23" s="48"/>
      <c r="AI23" s="15"/>
      <c r="AJ23" s="15"/>
      <c r="AK23" s="14"/>
      <c r="AL23" s="15"/>
      <c r="AM23" s="15"/>
      <c r="AO23" s="48"/>
    </row>
    <row r="24" spans="1:41" ht="18.75" x14ac:dyDescent="0.25">
      <c r="A24" s="7"/>
      <c r="B24" s="7" t="e">
        <f>CONCATENATE(#REF!,A24)</f>
        <v>#REF!</v>
      </c>
      <c r="F24" s="2"/>
      <c r="G24" s="48"/>
      <c r="H24" s="19"/>
      <c r="I24" s="48"/>
      <c r="J24" s="2"/>
      <c r="K24" s="2"/>
      <c r="L24" s="2"/>
      <c r="M24" s="2"/>
      <c r="O24" s="48"/>
      <c r="P24" s="2"/>
      <c r="Q24" s="48"/>
      <c r="W24" s="7">
        <f t="shared" si="2"/>
        <v>0</v>
      </c>
      <c r="X24" s="48"/>
      <c r="Z24" s="2"/>
      <c r="AA24" s="2"/>
      <c r="AB24" s="7">
        <f t="shared" si="0"/>
        <v>0</v>
      </c>
      <c r="AC24" s="48"/>
      <c r="AG24" s="7">
        <f t="shared" si="1"/>
        <v>0</v>
      </c>
      <c r="AH24" s="48"/>
      <c r="AI24" s="15"/>
      <c r="AJ24" s="15"/>
      <c r="AK24" s="14"/>
      <c r="AL24" s="15"/>
      <c r="AM24" s="15"/>
      <c r="AO24" s="48"/>
    </row>
    <row r="25" spans="1:41" ht="18.75" x14ac:dyDescent="0.25">
      <c r="A25" s="7"/>
      <c r="B25" s="7" t="e">
        <f>CONCATENATE(#REF!,A25)</f>
        <v>#REF!</v>
      </c>
      <c r="F25" s="2"/>
      <c r="G25" s="48"/>
      <c r="H25" s="19"/>
      <c r="I25" s="48"/>
      <c r="J25" s="2"/>
      <c r="K25" s="2"/>
      <c r="L25" s="2"/>
      <c r="M25" s="2"/>
      <c r="O25" s="48"/>
      <c r="P25" s="2"/>
      <c r="Q25" s="48"/>
      <c r="W25" s="7">
        <f t="shared" si="2"/>
        <v>0</v>
      </c>
      <c r="X25" s="48"/>
      <c r="Z25" s="2"/>
      <c r="AA25" s="2"/>
      <c r="AB25" s="7">
        <f t="shared" si="0"/>
        <v>0</v>
      </c>
      <c r="AC25" s="48"/>
      <c r="AG25" s="7">
        <f t="shared" si="1"/>
        <v>0</v>
      </c>
      <c r="AH25" s="48"/>
      <c r="AI25" s="15"/>
      <c r="AJ25" s="15"/>
      <c r="AK25" s="14"/>
      <c r="AL25" s="15"/>
      <c r="AM25" s="15"/>
      <c r="AO25" s="48"/>
    </row>
    <row r="26" spans="1:41" ht="18.75" x14ac:dyDescent="0.25">
      <c r="A26" s="7"/>
      <c r="B26" s="7" t="e">
        <f>CONCATENATE(#REF!,A26)</f>
        <v>#REF!</v>
      </c>
      <c r="F26" s="2"/>
      <c r="G26" s="48"/>
      <c r="H26" s="19"/>
      <c r="I26" s="48"/>
      <c r="J26" s="2"/>
      <c r="K26" s="2"/>
      <c r="L26" s="2"/>
      <c r="M26" s="2"/>
      <c r="O26" s="48"/>
      <c r="P26" s="2"/>
      <c r="Q26" s="48"/>
      <c r="W26" s="7">
        <f t="shared" si="2"/>
        <v>0</v>
      </c>
      <c r="X26" s="48"/>
      <c r="Z26" s="2"/>
      <c r="AA26" s="2"/>
      <c r="AB26" s="7">
        <f t="shared" si="0"/>
        <v>0</v>
      </c>
      <c r="AC26" s="48"/>
      <c r="AG26" s="7">
        <f t="shared" si="1"/>
        <v>0</v>
      </c>
      <c r="AH26" s="48"/>
      <c r="AI26" s="15"/>
      <c r="AJ26" s="15"/>
      <c r="AK26" s="14"/>
      <c r="AL26" s="15"/>
      <c r="AM26" s="15"/>
      <c r="AO26" s="48"/>
    </row>
    <row r="27" spans="1:41" ht="18.75" x14ac:dyDescent="0.25">
      <c r="A27" s="7"/>
      <c r="B27" s="7" t="e">
        <f>CONCATENATE(#REF!,A27)</f>
        <v>#REF!</v>
      </c>
      <c r="F27" s="2"/>
      <c r="G27" s="48"/>
      <c r="H27" s="19"/>
      <c r="I27" s="48"/>
      <c r="J27" s="2"/>
      <c r="O27" s="48"/>
      <c r="P27" s="2"/>
      <c r="Q27" s="48"/>
      <c r="W27" s="7">
        <f t="shared" si="2"/>
        <v>0</v>
      </c>
      <c r="X27" s="48"/>
      <c r="Z27" s="2"/>
      <c r="AA27" s="2"/>
      <c r="AB27" s="7">
        <f t="shared" si="0"/>
        <v>0</v>
      </c>
      <c r="AC27" s="48"/>
      <c r="AG27" s="7">
        <f t="shared" si="1"/>
        <v>0</v>
      </c>
      <c r="AH27" s="48"/>
      <c r="AI27" s="15"/>
      <c r="AJ27" s="15"/>
      <c r="AK27" s="14"/>
      <c r="AL27" s="15"/>
      <c r="AM27" s="15"/>
      <c r="AO27" s="48"/>
    </row>
    <row r="28" spans="1:41" ht="18.75" x14ac:dyDescent="0.25">
      <c r="A28" s="7"/>
      <c r="B28" s="7" t="e">
        <f>CONCATENATE(#REF!,A28)</f>
        <v>#REF!</v>
      </c>
      <c r="F28" s="2"/>
      <c r="G28" s="48"/>
      <c r="H28" s="19"/>
      <c r="I28" s="48"/>
      <c r="O28" s="48"/>
      <c r="P28" s="2"/>
      <c r="Q28" s="48"/>
      <c r="W28" s="7">
        <f t="shared" si="2"/>
        <v>0</v>
      </c>
      <c r="X28" s="48"/>
      <c r="Z28" s="2"/>
      <c r="AA28" s="2"/>
      <c r="AB28" s="7">
        <f t="shared" si="0"/>
        <v>0</v>
      </c>
      <c r="AC28" s="48"/>
      <c r="AG28" s="7">
        <f t="shared" si="1"/>
        <v>0</v>
      </c>
      <c r="AH28" s="48"/>
      <c r="AI28" s="15"/>
      <c r="AJ28" s="15"/>
      <c r="AK28" s="14"/>
      <c r="AL28" s="15"/>
      <c r="AM28" s="15"/>
      <c r="AO28" s="48"/>
    </row>
    <row r="29" spans="1:41" ht="18.75" x14ac:dyDescent="0.25">
      <c r="A29" s="7"/>
      <c r="B29" s="7" t="e">
        <f>CONCATENATE(#REF!,A29)</f>
        <v>#REF!</v>
      </c>
      <c r="F29" s="2"/>
      <c r="G29" s="48"/>
      <c r="H29" s="19"/>
      <c r="I29" s="48"/>
      <c r="O29" s="48"/>
      <c r="P29" s="2"/>
      <c r="Q29" s="48"/>
      <c r="W29" s="7">
        <f t="shared" si="2"/>
        <v>0</v>
      </c>
      <c r="X29" s="48"/>
      <c r="Z29" s="2"/>
      <c r="AA29" s="2"/>
      <c r="AB29" s="7">
        <f t="shared" si="0"/>
        <v>0</v>
      </c>
      <c r="AC29" s="48"/>
      <c r="AG29" s="7">
        <f t="shared" si="1"/>
        <v>0</v>
      </c>
      <c r="AH29" s="48"/>
      <c r="AI29" s="15"/>
      <c r="AJ29" s="15"/>
      <c r="AK29" s="14"/>
      <c r="AL29" s="15"/>
      <c r="AM29" s="15"/>
      <c r="AO29" s="48"/>
    </row>
    <row r="30" spans="1:41" ht="18.75" x14ac:dyDescent="0.25">
      <c r="B30" s="7" t="e">
        <f>CONCATENATE(#REF!,A30)</f>
        <v>#REF!</v>
      </c>
      <c r="G30" s="48"/>
      <c r="H30" s="19"/>
      <c r="I30" s="48"/>
      <c r="O30" s="48"/>
      <c r="Q30" s="48"/>
      <c r="W30" s="7">
        <f t="shared" si="2"/>
        <v>0</v>
      </c>
      <c r="X30" s="48"/>
      <c r="Z30" s="2"/>
      <c r="AA30" s="2"/>
      <c r="AB30" s="7">
        <f t="shared" si="0"/>
        <v>0</v>
      </c>
      <c r="AC30" s="48"/>
      <c r="AG30" s="7">
        <f t="shared" si="1"/>
        <v>0</v>
      </c>
      <c r="AH30" s="48"/>
      <c r="AI30" s="15"/>
      <c r="AJ30" s="15"/>
      <c r="AK30" s="14"/>
      <c r="AL30" s="15"/>
      <c r="AM30" s="15"/>
      <c r="AO30" s="48"/>
    </row>
    <row r="31" spans="1:41" ht="18.75" x14ac:dyDescent="0.25">
      <c r="B31" s="7" t="e">
        <f>CONCATENATE(#REF!,A31)</f>
        <v>#REF!</v>
      </c>
      <c r="G31" s="48"/>
      <c r="H31" s="19"/>
      <c r="I31" s="48"/>
      <c r="O31" s="48"/>
      <c r="Q31" s="48"/>
      <c r="W31" s="7">
        <f t="shared" si="2"/>
        <v>0</v>
      </c>
      <c r="X31" s="48"/>
      <c r="Z31" s="2"/>
      <c r="AA31" s="2"/>
      <c r="AB31" s="7">
        <f t="shared" si="0"/>
        <v>0</v>
      </c>
      <c r="AC31" s="48"/>
      <c r="AG31" s="7">
        <f t="shared" si="1"/>
        <v>0</v>
      </c>
      <c r="AH31" s="48"/>
      <c r="AI31" s="15"/>
      <c r="AJ31" s="15"/>
      <c r="AK31" s="14"/>
      <c r="AL31" s="15"/>
      <c r="AM31" s="15"/>
      <c r="AO31" s="48"/>
    </row>
    <row r="32" spans="1:41" ht="18.75" x14ac:dyDescent="0.25">
      <c r="B32" s="7" t="e">
        <f>CONCATENATE(#REF!,A32)</f>
        <v>#REF!</v>
      </c>
      <c r="G32" s="48"/>
      <c r="H32" s="19"/>
      <c r="I32" s="48"/>
      <c r="O32" s="48"/>
      <c r="Q32" s="48"/>
      <c r="W32" s="7">
        <f t="shared" si="2"/>
        <v>0</v>
      </c>
      <c r="X32" s="48"/>
      <c r="Z32" s="2"/>
      <c r="AA32" s="2"/>
      <c r="AB32" s="7">
        <f t="shared" si="0"/>
        <v>0</v>
      </c>
      <c r="AC32" s="48"/>
      <c r="AG32" s="7">
        <f t="shared" si="1"/>
        <v>0</v>
      </c>
      <c r="AH32" s="48"/>
      <c r="AI32" s="15"/>
      <c r="AJ32" s="15"/>
      <c r="AK32" s="14"/>
      <c r="AL32" s="15"/>
      <c r="AM32" s="15"/>
      <c r="AO32" s="48"/>
    </row>
    <row r="33" spans="2:41" ht="18.75" x14ac:dyDescent="0.25">
      <c r="B33" s="7" t="e">
        <f>CONCATENATE(#REF!,A33)</f>
        <v>#REF!</v>
      </c>
      <c r="G33" s="48"/>
      <c r="H33" s="19"/>
      <c r="I33" s="48"/>
      <c r="O33" s="48"/>
      <c r="Q33" s="48"/>
      <c r="W33" s="7">
        <f t="shared" si="2"/>
        <v>0</v>
      </c>
      <c r="X33" s="48"/>
      <c r="Z33" s="2"/>
      <c r="AA33" s="2"/>
      <c r="AB33" s="7">
        <f t="shared" si="0"/>
        <v>0</v>
      </c>
      <c r="AC33" s="48"/>
      <c r="AG33" s="7">
        <f t="shared" si="1"/>
        <v>0</v>
      </c>
      <c r="AH33" s="48"/>
      <c r="AI33" s="15"/>
      <c r="AJ33" s="15"/>
      <c r="AK33" s="14"/>
      <c r="AL33" s="15"/>
      <c r="AM33" s="15"/>
      <c r="AO33" s="48"/>
    </row>
    <row r="34" spans="2:41" ht="18.75" x14ac:dyDescent="0.25">
      <c r="B34" s="7" t="e">
        <f>CONCATENATE(#REF!,A34)</f>
        <v>#REF!</v>
      </c>
      <c r="G34" s="48"/>
      <c r="H34" s="19"/>
      <c r="I34" s="48"/>
      <c r="O34" s="48"/>
      <c r="Q34" s="48"/>
      <c r="W34" s="7">
        <f t="shared" si="2"/>
        <v>0</v>
      </c>
      <c r="X34" s="48"/>
      <c r="Z34" s="2"/>
      <c r="AA34" s="2"/>
      <c r="AB34" s="7">
        <f t="shared" si="0"/>
        <v>0</v>
      </c>
      <c r="AC34" s="48"/>
      <c r="AG34" s="7">
        <f t="shared" si="1"/>
        <v>0</v>
      </c>
      <c r="AH34" s="48"/>
      <c r="AI34" s="15"/>
      <c r="AJ34" s="15"/>
      <c r="AK34" s="14"/>
      <c r="AL34" s="15"/>
      <c r="AM34" s="15"/>
      <c r="AO34" s="48"/>
    </row>
    <row r="35" spans="2:41" ht="18.75" x14ac:dyDescent="0.25">
      <c r="B35" s="7" t="e">
        <f>CONCATENATE(#REF!,A35)</f>
        <v>#REF!</v>
      </c>
      <c r="G35" s="48"/>
      <c r="H35" s="19"/>
      <c r="I35" s="48"/>
      <c r="O35" s="48"/>
      <c r="Q35" s="48"/>
      <c r="W35" s="7">
        <f t="shared" si="2"/>
        <v>0</v>
      </c>
      <c r="X35" s="48"/>
      <c r="Z35" s="2"/>
      <c r="AA35" s="2"/>
      <c r="AB35" s="7">
        <f t="shared" si="0"/>
        <v>0</v>
      </c>
      <c r="AC35" s="48"/>
      <c r="AG35" s="7">
        <f t="shared" si="1"/>
        <v>0</v>
      </c>
      <c r="AH35" s="48"/>
      <c r="AI35" s="15"/>
      <c r="AJ35" s="15"/>
      <c r="AK35" s="14"/>
      <c r="AL35" s="15"/>
      <c r="AM35" s="15"/>
      <c r="AO35" s="48"/>
    </row>
    <row r="36" spans="2:41" ht="18.75" x14ac:dyDescent="0.25">
      <c r="B36" s="7" t="e">
        <f>CONCATENATE(#REF!,A36)</f>
        <v>#REF!</v>
      </c>
      <c r="G36" s="48"/>
      <c r="H36" s="19"/>
      <c r="I36" s="48"/>
      <c r="O36" s="48"/>
      <c r="Q36" s="48"/>
      <c r="W36" s="7">
        <f t="shared" si="2"/>
        <v>0</v>
      </c>
      <c r="X36" s="48"/>
      <c r="Z36" s="2"/>
      <c r="AA36" s="2"/>
      <c r="AB36" s="7">
        <f t="shared" si="0"/>
        <v>0</v>
      </c>
      <c r="AC36" s="48"/>
      <c r="AG36" s="7">
        <f t="shared" si="1"/>
        <v>0</v>
      </c>
      <c r="AH36" s="48"/>
      <c r="AI36" s="15"/>
      <c r="AJ36" s="15"/>
      <c r="AK36" s="14"/>
      <c r="AL36" s="15"/>
      <c r="AM36" s="15"/>
      <c r="AO36" s="48"/>
    </row>
    <row r="37" spans="2:41" ht="18.75" x14ac:dyDescent="0.25">
      <c r="B37" s="7" t="e">
        <f>CONCATENATE(#REF!,A37)</f>
        <v>#REF!</v>
      </c>
      <c r="G37" s="48"/>
      <c r="H37" s="19"/>
      <c r="I37" s="48"/>
      <c r="O37" s="48"/>
      <c r="Q37" s="48"/>
      <c r="W37" s="7">
        <f t="shared" si="2"/>
        <v>0</v>
      </c>
      <c r="X37" s="48"/>
      <c r="Z37" s="2"/>
      <c r="AA37" s="2"/>
      <c r="AB37" s="7">
        <f t="shared" si="0"/>
        <v>0</v>
      </c>
      <c r="AC37" s="48"/>
      <c r="AG37" s="7">
        <f t="shared" si="1"/>
        <v>0</v>
      </c>
      <c r="AH37" s="48"/>
      <c r="AI37" s="15"/>
      <c r="AJ37" s="15"/>
      <c r="AK37" s="14"/>
      <c r="AL37" s="15"/>
      <c r="AM37" s="15"/>
      <c r="AO37" s="48"/>
    </row>
    <row r="38" spans="2:41" ht="18.75" x14ac:dyDescent="0.25">
      <c r="B38" s="7" t="e">
        <f>CONCATENATE(#REF!,A38)</f>
        <v>#REF!</v>
      </c>
      <c r="G38" s="48"/>
      <c r="H38" s="19"/>
      <c r="I38" s="48"/>
      <c r="O38" s="48"/>
      <c r="Q38" s="48"/>
      <c r="W38" s="7">
        <f t="shared" si="2"/>
        <v>0</v>
      </c>
      <c r="X38" s="48"/>
      <c r="Z38" s="2"/>
      <c r="AA38" s="2"/>
      <c r="AB38" s="7">
        <f t="shared" si="0"/>
        <v>0</v>
      </c>
      <c r="AC38" s="48"/>
      <c r="AG38" s="7">
        <f t="shared" si="1"/>
        <v>0</v>
      </c>
      <c r="AH38" s="48"/>
      <c r="AI38" s="15"/>
      <c r="AJ38" s="15"/>
      <c r="AK38" s="14"/>
      <c r="AL38" s="15"/>
      <c r="AM38" s="15"/>
      <c r="AO38" s="48"/>
    </row>
    <row r="39" spans="2:41" ht="18.75" x14ac:dyDescent="0.25">
      <c r="B39" s="7" t="e">
        <f>CONCATENATE(#REF!,A39)</f>
        <v>#REF!</v>
      </c>
      <c r="G39" s="48"/>
      <c r="H39" s="19"/>
      <c r="I39" s="48"/>
      <c r="O39" s="48"/>
      <c r="Q39" s="48"/>
      <c r="W39" s="7">
        <f t="shared" si="2"/>
        <v>0</v>
      </c>
      <c r="X39" s="48"/>
      <c r="Z39" s="2"/>
      <c r="AA39" s="2"/>
      <c r="AB39" s="7">
        <f t="shared" si="0"/>
        <v>0</v>
      </c>
      <c r="AC39" s="48"/>
      <c r="AG39" s="7">
        <f t="shared" si="1"/>
        <v>0</v>
      </c>
      <c r="AH39" s="48"/>
      <c r="AI39" s="15"/>
      <c r="AJ39" s="15"/>
      <c r="AK39" s="14"/>
      <c r="AL39" s="15"/>
      <c r="AM39" s="15"/>
      <c r="AO39" s="48"/>
    </row>
    <row r="40" spans="2:41" ht="18.75" x14ac:dyDescent="0.25">
      <c r="B40" s="7" t="e">
        <f>CONCATENATE(#REF!,A40)</f>
        <v>#REF!</v>
      </c>
      <c r="G40" s="48"/>
      <c r="H40" s="19"/>
      <c r="I40" s="48"/>
      <c r="O40" s="48"/>
      <c r="Q40" s="48"/>
      <c r="W40" s="7">
        <f t="shared" si="2"/>
        <v>0</v>
      </c>
      <c r="X40" s="48"/>
      <c r="Z40" s="2"/>
      <c r="AA40" s="2"/>
      <c r="AB40" s="7">
        <f t="shared" si="0"/>
        <v>0</v>
      </c>
      <c r="AC40" s="48"/>
      <c r="AG40" s="7">
        <f t="shared" si="1"/>
        <v>0</v>
      </c>
      <c r="AH40" s="48"/>
      <c r="AI40" s="15"/>
      <c r="AJ40" s="15"/>
      <c r="AK40" s="14"/>
      <c r="AL40" s="15"/>
      <c r="AM40" s="15"/>
      <c r="AO40" s="48"/>
    </row>
    <row r="41" spans="2:41" ht="18.75" x14ac:dyDescent="0.25">
      <c r="B41" s="7" t="e">
        <f>CONCATENATE(#REF!,A41)</f>
        <v>#REF!</v>
      </c>
      <c r="G41" s="48"/>
      <c r="H41" s="19"/>
      <c r="I41" s="48"/>
      <c r="O41" s="48"/>
      <c r="Q41" s="48"/>
      <c r="W41" s="7">
        <f t="shared" si="2"/>
        <v>0</v>
      </c>
      <c r="X41" s="48"/>
      <c r="Z41" s="2"/>
      <c r="AA41" s="2"/>
      <c r="AB41" s="7">
        <f t="shared" si="0"/>
        <v>0</v>
      </c>
      <c r="AC41" s="48"/>
      <c r="AG41" s="7">
        <f t="shared" si="1"/>
        <v>0</v>
      </c>
      <c r="AH41" s="48"/>
      <c r="AI41" s="15"/>
      <c r="AJ41" s="15"/>
      <c r="AK41" s="14"/>
      <c r="AL41" s="15"/>
      <c r="AM41" s="15"/>
      <c r="AO41" s="48"/>
    </row>
    <row r="42" spans="2:41" ht="18.75" x14ac:dyDescent="0.25">
      <c r="B42" s="7" t="e">
        <f>CONCATENATE(#REF!,A42)</f>
        <v>#REF!</v>
      </c>
      <c r="G42" s="48"/>
      <c r="H42" s="19"/>
      <c r="I42" s="48"/>
      <c r="O42" s="48"/>
      <c r="Q42" s="48"/>
      <c r="W42" s="7">
        <f t="shared" si="2"/>
        <v>0</v>
      </c>
      <c r="X42" s="48"/>
      <c r="Z42" s="2"/>
      <c r="AA42" s="2"/>
      <c r="AB42" s="7">
        <f t="shared" si="0"/>
        <v>0</v>
      </c>
      <c r="AC42" s="48"/>
      <c r="AG42" s="7">
        <f t="shared" si="1"/>
        <v>0</v>
      </c>
      <c r="AH42" s="48"/>
      <c r="AI42" s="15"/>
      <c r="AJ42" s="15"/>
      <c r="AK42" s="14"/>
      <c r="AL42" s="15"/>
      <c r="AM42" s="15"/>
      <c r="AO42" s="48"/>
    </row>
    <row r="43" spans="2:41" ht="18.75" x14ac:dyDescent="0.25">
      <c r="B43" s="7" t="e">
        <f>CONCATENATE(#REF!,A43)</f>
        <v>#REF!</v>
      </c>
      <c r="G43" s="48"/>
      <c r="H43" s="19"/>
      <c r="I43" s="48"/>
      <c r="O43" s="48"/>
      <c r="Q43" s="48"/>
      <c r="W43" s="7">
        <f t="shared" si="2"/>
        <v>0</v>
      </c>
      <c r="X43" s="48"/>
      <c r="Z43" s="2"/>
      <c r="AA43" s="2"/>
      <c r="AB43" s="7">
        <f t="shared" si="0"/>
        <v>0</v>
      </c>
      <c r="AC43" s="48"/>
      <c r="AG43" s="7">
        <f t="shared" si="1"/>
        <v>0</v>
      </c>
      <c r="AH43" s="48"/>
      <c r="AI43" s="15"/>
      <c r="AJ43" s="15"/>
      <c r="AK43" s="14"/>
      <c r="AL43" s="15"/>
      <c r="AM43" s="15"/>
      <c r="AO43" s="48"/>
    </row>
    <row r="44" spans="2:41" ht="18.75" x14ac:dyDescent="0.25">
      <c r="B44" s="7" t="e">
        <f>CONCATENATE(#REF!,A44)</f>
        <v>#REF!</v>
      </c>
      <c r="G44" s="48"/>
      <c r="H44" s="19"/>
      <c r="I44" s="48"/>
      <c r="O44" s="48"/>
      <c r="Q44" s="48"/>
      <c r="W44" s="7">
        <f t="shared" si="2"/>
        <v>0</v>
      </c>
      <c r="X44" s="48"/>
      <c r="Z44" s="2"/>
      <c r="AA44" s="2"/>
      <c r="AB44" s="7">
        <f t="shared" si="0"/>
        <v>0</v>
      </c>
      <c r="AC44" s="48"/>
      <c r="AG44" s="7">
        <f t="shared" si="1"/>
        <v>0</v>
      </c>
      <c r="AH44" s="48"/>
      <c r="AI44" s="15"/>
      <c r="AJ44" s="15"/>
      <c r="AK44" s="14"/>
      <c r="AL44" s="15"/>
      <c r="AM44" s="15"/>
      <c r="AO44" s="48"/>
    </row>
    <row r="45" spans="2:41" ht="18.75" x14ac:dyDescent="0.25">
      <c r="B45" s="7" t="e">
        <f>CONCATENATE(#REF!,A45)</f>
        <v>#REF!</v>
      </c>
      <c r="G45" s="48"/>
      <c r="H45" s="19"/>
      <c r="I45" s="48"/>
      <c r="O45" s="48"/>
      <c r="Q45" s="48"/>
      <c r="W45" s="7">
        <f t="shared" si="2"/>
        <v>0</v>
      </c>
      <c r="X45" s="48"/>
      <c r="Z45" s="2"/>
      <c r="AA45" s="2"/>
      <c r="AB45" s="7">
        <f t="shared" si="0"/>
        <v>0</v>
      </c>
      <c r="AC45" s="48"/>
      <c r="AG45" s="7">
        <f t="shared" si="1"/>
        <v>0</v>
      </c>
      <c r="AH45" s="48"/>
      <c r="AI45" s="15"/>
      <c r="AJ45" s="15"/>
      <c r="AK45" s="14"/>
      <c r="AL45" s="15"/>
      <c r="AM45" s="15"/>
      <c r="AO45" s="48"/>
    </row>
    <row r="46" spans="2:41" ht="18.75" x14ac:dyDescent="0.25">
      <c r="B46" s="7" t="e">
        <f>CONCATENATE(#REF!,A46)</f>
        <v>#REF!</v>
      </c>
      <c r="G46" s="48"/>
      <c r="H46" s="19"/>
      <c r="I46" s="48"/>
      <c r="O46" s="48"/>
      <c r="Q46" s="48"/>
      <c r="W46" s="7">
        <f t="shared" si="2"/>
        <v>0</v>
      </c>
      <c r="X46" s="48"/>
      <c r="Z46" s="2"/>
      <c r="AA46" s="2"/>
      <c r="AB46" s="7">
        <f t="shared" si="0"/>
        <v>0</v>
      </c>
      <c r="AC46" s="48"/>
      <c r="AG46" s="7">
        <f t="shared" si="1"/>
        <v>0</v>
      </c>
      <c r="AH46" s="48"/>
      <c r="AI46" s="15"/>
      <c r="AJ46" s="15"/>
      <c r="AK46" s="14"/>
      <c r="AL46" s="15"/>
      <c r="AM46" s="15"/>
      <c r="AO46" s="48"/>
    </row>
    <row r="47" spans="2:41" ht="18.75" x14ac:dyDescent="0.25">
      <c r="B47" s="7" t="e">
        <f>CONCATENATE(#REF!,A47)</f>
        <v>#REF!</v>
      </c>
      <c r="G47" s="48"/>
      <c r="H47" s="19"/>
      <c r="I47" s="48"/>
      <c r="O47" s="48"/>
      <c r="Q47" s="48"/>
      <c r="W47" s="7">
        <f t="shared" si="2"/>
        <v>0</v>
      </c>
      <c r="X47" s="48"/>
      <c r="Z47" s="2"/>
      <c r="AA47" s="2"/>
      <c r="AB47" s="7">
        <f t="shared" si="0"/>
        <v>0</v>
      </c>
      <c r="AC47" s="48"/>
      <c r="AG47" s="7">
        <f t="shared" si="1"/>
        <v>0</v>
      </c>
      <c r="AH47" s="48"/>
      <c r="AI47" s="15"/>
      <c r="AJ47" s="15"/>
      <c r="AK47" s="14"/>
      <c r="AL47" s="15"/>
      <c r="AM47" s="15"/>
      <c r="AO47" s="48"/>
    </row>
    <row r="48" spans="2:41" ht="18.75" x14ac:dyDescent="0.25">
      <c r="B48" s="7" t="e">
        <f>CONCATENATE(#REF!,A48)</f>
        <v>#REF!</v>
      </c>
      <c r="G48" s="48"/>
      <c r="H48" s="19"/>
      <c r="I48" s="48"/>
      <c r="O48" s="48"/>
      <c r="Q48" s="48"/>
      <c r="W48" s="7">
        <f t="shared" si="2"/>
        <v>0</v>
      </c>
      <c r="X48" s="48"/>
      <c r="Z48" s="2"/>
      <c r="AA48" s="2"/>
      <c r="AB48" s="7">
        <f t="shared" si="0"/>
        <v>0</v>
      </c>
      <c r="AC48" s="48"/>
      <c r="AG48" s="7">
        <f t="shared" si="1"/>
        <v>0</v>
      </c>
      <c r="AH48" s="48"/>
      <c r="AI48" s="15"/>
      <c r="AJ48" s="15"/>
      <c r="AK48" s="14"/>
      <c r="AL48" s="15"/>
      <c r="AM48" s="15"/>
      <c r="AO48" s="48"/>
    </row>
    <row r="49" spans="2:41" ht="18.75" x14ac:dyDescent="0.25">
      <c r="B49" s="7" t="e">
        <f>CONCATENATE(#REF!,A49)</f>
        <v>#REF!</v>
      </c>
      <c r="G49" s="48"/>
      <c r="H49" s="19"/>
      <c r="I49" s="48"/>
      <c r="O49" s="48"/>
      <c r="Q49" s="48"/>
      <c r="W49" s="7">
        <f t="shared" si="2"/>
        <v>0</v>
      </c>
      <c r="X49" s="48"/>
      <c r="Z49" s="2"/>
      <c r="AA49" s="2"/>
      <c r="AB49" s="7">
        <f t="shared" si="0"/>
        <v>0</v>
      </c>
      <c r="AC49" s="48"/>
      <c r="AG49" s="7">
        <f t="shared" si="1"/>
        <v>0</v>
      </c>
      <c r="AH49" s="48"/>
      <c r="AI49" s="15"/>
      <c r="AJ49" s="15"/>
      <c r="AK49" s="14"/>
      <c r="AL49" s="15"/>
      <c r="AM49" s="15"/>
      <c r="AO49" s="48"/>
    </row>
    <row r="50" spans="2:41" ht="18.75" x14ac:dyDescent="0.25">
      <c r="B50" s="7" t="e">
        <f>CONCATENATE(#REF!,A50)</f>
        <v>#REF!</v>
      </c>
      <c r="G50" s="48"/>
      <c r="H50" s="19"/>
      <c r="I50" s="48"/>
      <c r="O50" s="48"/>
      <c r="Q50" s="48"/>
      <c r="W50" s="7">
        <f t="shared" si="2"/>
        <v>0</v>
      </c>
      <c r="X50" s="48"/>
      <c r="Z50" s="2"/>
      <c r="AA50" s="2"/>
      <c r="AB50" s="7">
        <f t="shared" si="0"/>
        <v>0</v>
      </c>
      <c r="AC50" s="48"/>
      <c r="AG50" s="7">
        <f t="shared" si="1"/>
        <v>0</v>
      </c>
      <c r="AH50" s="48"/>
      <c r="AI50" s="15"/>
      <c r="AJ50" s="15"/>
      <c r="AK50" s="14"/>
      <c r="AL50" s="15"/>
      <c r="AM50" s="15"/>
      <c r="AO50" s="48"/>
    </row>
    <row r="51" spans="2:41" ht="18.75" x14ac:dyDescent="0.25">
      <c r="B51" s="7" t="e">
        <f>CONCATENATE(#REF!,A51)</f>
        <v>#REF!</v>
      </c>
      <c r="G51" s="48"/>
      <c r="H51" s="19"/>
      <c r="I51" s="48"/>
      <c r="O51" s="48"/>
      <c r="Q51" s="48"/>
      <c r="W51" s="7">
        <f t="shared" si="2"/>
        <v>0</v>
      </c>
      <c r="X51" s="48"/>
      <c r="Z51" s="2"/>
      <c r="AA51" s="2"/>
      <c r="AB51" s="7">
        <f t="shared" si="0"/>
        <v>0</v>
      </c>
      <c r="AC51" s="48"/>
      <c r="AG51" s="7">
        <f t="shared" si="1"/>
        <v>0</v>
      </c>
      <c r="AH51" s="48"/>
      <c r="AI51" s="15"/>
      <c r="AJ51" s="15"/>
      <c r="AK51" s="14"/>
      <c r="AL51" s="15"/>
      <c r="AM51" s="15"/>
      <c r="AO51" s="48"/>
    </row>
    <row r="52" spans="2:41" ht="18.75" x14ac:dyDescent="0.25">
      <c r="B52" s="7" t="e">
        <f>CONCATENATE(#REF!,A52)</f>
        <v>#REF!</v>
      </c>
      <c r="G52" s="48"/>
      <c r="H52" s="19"/>
      <c r="I52" s="48"/>
      <c r="O52" s="48"/>
      <c r="Q52" s="48"/>
      <c r="W52" s="7">
        <f t="shared" si="2"/>
        <v>0</v>
      </c>
      <c r="X52" s="48"/>
      <c r="Z52" s="2"/>
      <c r="AA52" s="2"/>
      <c r="AB52" s="7">
        <f t="shared" si="0"/>
        <v>0</v>
      </c>
      <c r="AC52" s="48"/>
      <c r="AG52" s="7">
        <f t="shared" si="1"/>
        <v>0</v>
      </c>
      <c r="AH52" s="48"/>
      <c r="AI52" s="15"/>
      <c r="AJ52" s="15"/>
      <c r="AK52" s="14"/>
      <c r="AL52" s="15"/>
      <c r="AM52" s="15"/>
      <c r="AO52" s="48"/>
    </row>
    <row r="53" spans="2:41" ht="18.75" x14ac:dyDescent="0.25">
      <c r="B53" s="7" t="e">
        <f>CONCATENATE(#REF!,A53)</f>
        <v>#REF!</v>
      </c>
      <c r="G53" s="48"/>
      <c r="H53" s="19"/>
      <c r="I53" s="48"/>
      <c r="O53" s="48"/>
      <c r="Q53" s="48"/>
      <c r="W53" s="7">
        <f t="shared" si="2"/>
        <v>0</v>
      </c>
      <c r="X53" s="48"/>
      <c r="Z53" s="2"/>
      <c r="AA53" s="2"/>
      <c r="AB53" s="7">
        <f t="shared" si="0"/>
        <v>0</v>
      </c>
      <c r="AC53" s="48"/>
      <c r="AG53" s="7">
        <f t="shared" si="1"/>
        <v>0</v>
      </c>
      <c r="AH53" s="48"/>
      <c r="AI53" s="15"/>
      <c r="AJ53" s="15"/>
      <c r="AK53" s="14"/>
      <c r="AL53" s="15"/>
      <c r="AM53" s="15"/>
      <c r="AO53" s="48"/>
    </row>
    <row r="54" spans="2:41" ht="18.75" x14ac:dyDescent="0.25">
      <c r="B54" s="7" t="e">
        <f>CONCATENATE(#REF!,A54)</f>
        <v>#REF!</v>
      </c>
      <c r="G54" s="48"/>
      <c r="H54" s="19"/>
      <c r="I54" s="48"/>
      <c r="O54" s="48"/>
      <c r="Q54" s="48"/>
      <c r="W54" s="7">
        <f t="shared" si="2"/>
        <v>0</v>
      </c>
      <c r="X54" s="48"/>
      <c r="Z54" s="2"/>
      <c r="AA54" s="2"/>
      <c r="AB54" s="7">
        <f t="shared" si="0"/>
        <v>0</v>
      </c>
      <c r="AC54" s="48"/>
      <c r="AG54" s="7">
        <f t="shared" si="1"/>
        <v>0</v>
      </c>
      <c r="AH54" s="48"/>
      <c r="AI54" s="15"/>
      <c r="AJ54" s="15"/>
      <c r="AK54" s="14"/>
      <c r="AL54" s="15"/>
      <c r="AM54" s="15"/>
      <c r="AO54" s="48"/>
    </row>
    <row r="55" spans="2:41" ht="18.75" x14ac:dyDescent="0.25">
      <c r="B55" s="7" t="e">
        <f>CONCATENATE(#REF!,A55)</f>
        <v>#REF!</v>
      </c>
      <c r="G55" s="48"/>
      <c r="H55" s="19"/>
      <c r="I55" s="48"/>
      <c r="O55" s="48"/>
      <c r="Q55" s="48"/>
      <c r="W55" s="7">
        <f t="shared" ref="W55:W118" si="3">COUNTIF(R55:V55,"Oui")</f>
        <v>0</v>
      </c>
      <c r="X55" s="48"/>
      <c r="Z55" s="2"/>
      <c r="AA55" s="2"/>
      <c r="AB55" s="7">
        <f t="shared" si="0"/>
        <v>0</v>
      </c>
      <c r="AC55" s="48"/>
      <c r="AG55" s="7">
        <f t="shared" si="1"/>
        <v>0</v>
      </c>
      <c r="AH55" s="48"/>
      <c r="AI55" s="15"/>
      <c r="AJ55" s="15"/>
      <c r="AK55" s="14"/>
      <c r="AL55" s="15"/>
      <c r="AM55" s="15"/>
      <c r="AO55" s="48"/>
    </row>
    <row r="56" spans="2:41" ht="18.75" x14ac:dyDescent="0.25">
      <c r="B56" s="7" t="e">
        <f>CONCATENATE(#REF!,A56)</f>
        <v>#REF!</v>
      </c>
      <c r="G56" s="48"/>
      <c r="H56" s="19"/>
      <c r="I56" s="48"/>
      <c r="O56" s="48"/>
      <c r="Q56" s="48"/>
      <c r="W56" s="7">
        <f t="shared" si="3"/>
        <v>0</v>
      </c>
      <c r="X56" s="48"/>
      <c r="Z56" s="2"/>
      <c r="AA56" s="2"/>
      <c r="AB56" s="7">
        <f t="shared" si="0"/>
        <v>0</v>
      </c>
      <c r="AC56" s="48"/>
      <c r="AG56" s="7">
        <f t="shared" si="1"/>
        <v>0</v>
      </c>
      <c r="AH56" s="48"/>
      <c r="AI56" s="15"/>
      <c r="AJ56" s="15"/>
      <c r="AK56" s="14"/>
      <c r="AL56" s="15"/>
      <c r="AM56" s="15"/>
      <c r="AO56" s="48"/>
    </row>
    <row r="57" spans="2:41" ht="18.75" x14ac:dyDescent="0.25">
      <c r="B57" s="7" t="e">
        <f>CONCATENATE(#REF!,A57)</f>
        <v>#REF!</v>
      </c>
      <c r="G57" s="48"/>
      <c r="H57" s="19"/>
      <c r="I57" s="48"/>
      <c r="O57" s="48"/>
      <c r="Q57" s="48"/>
      <c r="W57" s="7">
        <f t="shared" si="3"/>
        <v>0</v>
      </c>
      <c r="X57" s="48"/>
      <c r="Z57" s="2"/>
      <c r="AA57" s="2"/>
      <c r="AB57" s="7">
        <f t="shared" si="0"/>
        <v>0</v>
      </c>
      <c r="AC57" s="48"/>
      <c r="AG57" s="7">
        <f t="shared" si="1"/>
        <v>0</v>
      </c>
      <c r="AH57" s="48"/>
      <c r="AI57" s="15"/>
      <c r="AJ57" s="15"/>
      <c r="AK57" s="14"/>
      <c r="AL57" s="15"/>
      <c r="AM57" s="15"/>
      <c r="AO57" s="48"/>
    </row>
    <row r="58" spans="2:41" ht="18.75" x14ac:dyDescent="0.25">
      <c r="B58" s="7" t="e">
        <f>CONCATENATE(#REF!,A58)</f>
        <v>#REF!</v>
      </c>
      <c r="G58" s="48"/>
      <c r="H58" s="19"/>
      <c r="I58" s="48"/>
      <c r="O58" s="48"/>
      <c r="Q58" s="48"/>
      <c r="W58" s="7">
        <f t="shared" si="3"/>
        <v>0</v>
      </c>
      <c r="X58" s="48"/>
      <c r="Z58" s="2"/>
      <c r="AA58" s="2"/>
      <c r="AB58" s="7">
        <f t="shared" si="0"/>
        <v>0</v>
      </c>
      <c r="AC58" s="48"/>
      <c r="AG58" s="7">
        <f t="shared" si="1"/>
        <v>0</v>
      </c>
      <c r="AH58" s="48"/>
      <c r="AI58" s="15"/>
      <c r="AJ58" s="15"/>
      <c r="AK58" s="14"/>
      <c r="AL58" s="15"/>
      <c r="AM58" s="15"/>
      <c r="AO58" s="48"/>
    </row>
    <row r="59" spans="2:41" ht="18.75" x14ac:dyDescent="0.25">
      <c r="B59" s="7" t="e">
        <f>CONCATENATE(#REF!,A59)</f>
        <v>#REF!</v>
      </c>
      <c r="G59" s="48"/>
      <c r="H59" s="19"/>
      <c r="I59" s="48"/>
      <c r="O59" s="48"/>
      <c r="Q59" s="48"/>
      <c r="W59" s="7">
        <f t="shared" si="3"/>
        <v>0</v>
      </c>
      <c r="X59" s="48"/>
      <c r="Z59" s="2"/>
      <c r="AA59" s="2"/>
      <c r="AB59" s="7">
        <f t="shared" si="0"/>
        <v>0</v>
      </c>
      <c r="AC59" s="48"/>
      <c r="AG59" s="7">
        <f t="shared" si="1"/>
        <v>0</v>
      </c>
      <c r="AH59" s="48"/>
      <c r="AI59" s="15"/>
      <c r="AJ59" s="15"/>
      <c r="AK59" s="14"/>
      <c r="AL59" s="15"/>
      <c r="AM59" s="15"/>
      <c r="AO59" s="48"/>
    </row>
    <row r="60" spans="2:41" ht="18.75" x14ac:dyDescent="0.25">
      <c r="B60" s="7" t="e">
        <f>CONCATENATE(#REF!,A60)</f>
        <v>#REF!</v>
      </c>
      <c r="G60" s="48"/>
      <c r="H60" s="19"/>
      <c r="I60" s="48"/>
      <c r="O60" s="48"/>
      <c r="Q60" s="48"/>
      <c r="W60" s="7">
        <f t="shared" si="3"/>
        <v>0</v>
      </c>
      <c r="X60" s="48"/>
      <c r="Z60" s="2"/>
      <c r="AA60" s="2"/>
      <c r="AB60" s="7">
        <f t="shared" si="0"/>
        <v>0</v>
      </c>
      <c r="AC60" s="48"/>
      <c r="AG60" s="7">
        <f t="shared" si="1"/>
        <v>0</v>
      </c>
      <c r="AH60" s="48"/>
      <c r="AI60" s="15"/>
      <c r="AJ60" s="15"/>
      <c r="AK60" s="14"/>
      <c r="AL60" s="15"/>
      <c r="AM60" s="15"/>
      <c r="AO60" s="48"/>
    </row>
    <row r="61" spans="2:41" ht="18.75" x14ac:dyDescent="0.25">
      <c r="B61" s="7" t="e">
        <f>CONCATENATE(#REF!,A61)</f>
        <v>#REF!</v>
      </c>
      <c r="G61" s="48"/>
      <c r="H61" s="19"/>
      <c r="I61" s="48"/>
      <c r="O61" s="48"/>
      <c r="Q61" s="48"/>
      <c r="W61" s="7">
        <f t="shared" si="3"/>
        <v>0</v>
      </c>
      <c r="X61" s="48"/>
      <c r="Z61" s="2"/>
      <c r="AA61" s="2"/>
      <c r="AB61" s="7">
        <f t="shared" si="0"/>
        <v>0</v>
      </c>
      <c r="AC61" s="48"/>
      <c r="AG61" s="7">
        <f t="shared" si="1"/>
        <v>0</v>
      </c>
      <c r="AH61" s="48"/>
      <c r="AI61" s="15"/>
      <c r="AJ61" s="15"/>
      <c r="AK61" s="14"/>
      <c r="AL61" s="15"/>
      <c r="AM61" s="15"/>
      <c r="AO61" s="48"/>
    </row>
    <row r="62" spans="2:41" ht="18.75" x14ac:dyDescent="0.25">
      <c r="B62" s="7" t="e">
        <f>CONCATENATE(#REF!,A62)</f>
        <v>#REF!</v>
      </c>
      <c r="G62" s="48"/>
      <c r="H62" s="19"/>
      <c r="I62" s="48"/>
      <c r="O62" s="48"/>
      <c r="Q62" s="48"/>
      <c r="W62" s="7">
        <f t="shared" si="3"/>
        <v>0</v>
      </c>
      <c r="X62" s="48"/>
      <c r="Z62" s="2"/>
      <c r="AA62" s="2"/>
      <c r="AB62" s="7">
        <f t="shared" si="0"/>
        <v>0</v>
      </c>
      <c r="AC62" s="48"/>
      <c r="AG62" s="7">
        <f t="shared" si="1"/>
        <v>0</v>
      </c>
      <c r="AH62" s="48"/>
      <c r="AI62" s="15"/>
      <c r="AJ62" s="15"/>
      <c r="AK62" s="14"/>
      <c r="AL62" s="15"/>
      <c r="AM62" s="15"/>
      <c r="AO62" s="48"/>
    </row>
    <row r="63" spans="2:41" ht="18.75" x14ac:dyDescent="0.25">
      <c r="B63" s="7" t="e">
        <f>CONCATENATE(#REF!,A63)</f>
        <v>#REF!</v>
      </c>
      <c r="G63" s="48"/>
      <c r="H63" s="19"/>
      <c r="I63" s="48"/>
      <c r="O63" s="48"/>
      <c r="Q63" s="48"/>
      <c r="W63" s="7">
        <f t="shared" si="3"/>
        <v>0</v>
      </c>
      <c r="X63" s="48"/>
      <c r="Z63" s="2"/>
      <c r="AA63" s="2"/>
      <c r="AB63" s="7">
        <f t="shared" si="0"/>
        <v>0</v>
      </c>
      <c r="AC63" s="48"/>
      <c r="AG63" s="7">
        <f t="shared" si="1"/>
        <v>0</v>
      </c>
      <c r="AH63" s="48"/>
      <c r="AI63" s="15"/>
      <c r="AJ63" s="15"/>
      <c r="AK63" s="14"/>
      <c r="AL63" s="15"/>
      <c r="AM63" s="15"/>
      <c r="AO63" s="48"/>
    </row>
    <row r="64" spans="2:41" ht="18.75" x14ac:dyDescent="0.25">
      <c r="B64" s="7" t="e">
        <f>CONCATENATE(#REF!,A64)</f>
        <v>#REF!</v>
      </c>
      <c r="G64" s="48"/>
      <c r="H64" s="19"/>
      <c r="I64" s="48"/>
      <c r="O64" s="48"/>
      <c r="Q64" s="48"/>
      <c r="W64" s="7">
        <f t="shared" si="3"/>
        <v>0</v>
      </c>
      <c r="X64" s="48"/>
      <c r="Z64" s="2"/>
      <c r="AA64" s="2"/>
      <c r="AB64" s="7">
        <f t="shared" si="0"/>
        <v>0</v>
      </c>
      <c r="AC64" s="48"/>
      <c r="AG64" s="7">
        <f t="shared" si="1"/>
        <v>0</v>
      </c>
      <c r="AH64" s="48"/>
      <c r="AI64" s="15"/>
      <c r="AJ64" s="15"/>
      <c r="AK64" s="14"/>
      <c r="AL64" s="15"/>
      <c r="AM64" s="15"/>
      <c r="AO64" s="48"/>
    </row>
    <row r="65" spans="2:41" ht="18.75" x14ac:dyDescent="0.25">
      <c r="B65" s="7" t="e">
        <f>CONCATENATE(#REF!,A65)</f>
        <v>#REF!</v>
      </c>
      <c r="G65" s="48"/>
      <c r="H65" s="19"/>
      <c r="I65" s="48"/>
      <c r="O65" s="48"/>
      <c r="Q65" s="48"/>
      <c r="W65" s="7">
        <f t="shared" si="3"/>
        <v>0</v>
      </c>
      <c r="X65" s="48"/>
      <c r="Z65" s="2"/>
      <c r="AA65" s="2"/>
      <c r="AB65" s="7">
        <f t="shared" si="0"/>
        <v>0</v>
      </c>
      <c r="AC65" s="48"/>
      <c r="AG65" s="7">
        <f t="shared" si="1"/>
        <v>0</v>
      </c>
      <c r="AH65" s="48"/>
      <c r="AI65" s="15"/>
      <c r="AJ65" s="15"/>
      <c r="AK65" s="14"/>
      <c r="AL65" s="15"/>
      <c r="AM65" s="15"/>
      <c r="AO65" s="48"/>
    </row>
    <row r="66" spans="2:41" ht="18.75" x14ac:dyDescent="0.25">
      <c r="B66" s="7" t="e">
        <f>CONCATENATE(#REF!,A66)</f>
        <v>#REF!</v>
      </c>
      <c r="G66" s="48"/>
      <c r="H66" s="19"/>
      <c r="I66" s="48"/>
      <c r="O66" s="48"/>
      <c r="Q66" s="48"/>
      <c r="W66" s="7">
        <f t="shared" si="3"/>
        <v>0</v>
      </c>
      <c r="X66" s="48"/>
      <c r="Z66" s="2"/>
      <c r="AA66" s="2"/>
      <c r="AB66" s="7">
        <f t="shared" si="0"/>
        <v>0</v>
      </c>
      <c r="AC66" s="48"/>
      <c r="AG66" s="7">
        <f t="shared" si="1"/>
        <v>0</v>
      </c>
      <c r="AH66" s="48"/>
      <c r="AI66" s="15"/>
      <c r="AJ66" s="15"/>
      <c r="AK66" s="14"/>
      <c r="AL66" s="15"/>
      <c r="AM66" s="15"/>
      <c r="AO66" s="48"/>
    </row>
    <row r="67" spans="2:41" ht="18.75" x14ac:dyDescent="0.25">
      <c r="B67" s="7" t="e">
        <f>CONCATENATE(#REF!,A67)</f>
        <v>#REF!</v>
      </c>
      <c r="G67" s="48"/>
      <c r="H67" s="19"/>
      <c r="I67" s="48"/>
      <c r="O67" s="48"/>
      <c r="Q67" s="48"/>
      <c r="W67" s="7">
        <f t="shared" si="3"/>
        <v>0</v>
      </c>
      <c r="X67" s="48"/>
      <c r="Z67" s="2"/>
      <c r="AA67" s="2"/>
      <c r="AB67" s="7">
        <f t="shared" si="0"/>
        <v>0</v>
      </c>
      <c r="AC67" s="48"/>
      <c r="AG67" s="7">
        <f t="shared" si="1"/>
        <v>0</v>
      </c>
      <c r="AH67" s="48"/>
      <c r="AI67" s="15"/>
      <c r="AJ67" s="15"/>
      <c r="AK67" s="14"/>
      <c r="AL67" s="15"/>
      <c r="AM67" s="15"/>
      <c r="AO67" s="48"/>
    </row>
    <row r="68" spans="2:41" ht="18.75" x14ac:dyDescent="0.25">
      <c r="B68" s="7" t="e">
        <f>CONCATENATE(#REF!,A68)</f>
        <v>#REF!</v>
      </c>
      <c r="G68" s="48"/>
      <c r="H68" s="19"/>
      <c r="I68" s="48"/>
      <c r="O68" s="48"/>
      <c r="Q68" s="48"/>
      <c r="W68" s="7">
        <f t="shared" si="3"/>
        <v>0</v>
      </c>
      <c r="X68" s="48"/>
      <c r="Z68" s="2"/>
      <c r="AA68" s="2"/>
      <c r="AB68" s="7">
        <f t="shared" ref="AB68:AB131" si="4">COUNTIF(Y68:AA68,"Oui")</f>
        <v>0</v>
      </c>
      <c r="AC68" s="48"/>
      <c r="AG68" s="7">
        <f t="shared" ref="AG68:AG131" si="5">COUNTIF(AD68:AF68,"Ok")</f>
        <v>0</v>
      </c>
      <c r="AH68" s="48"/>
      <c r="AI68" s="15"/>
      <c r="AJ68" s="15"/>
      <c r="AK68" s="14"/>
      <c r="AL68" s="15"/>
      <c r="AM68" s="15"/>
      <c r="AO68" s="48"/>
    </row>
    <row r="69" spans="2:41" ht="18.75" x14ac:dyDescent="0.25">
      <c r="B69" s="7" t="e">
        <f>CONCATENATE(#REF!,A69)</f>
        <v>#REF!</v>
      </c>
      <c r="G69" s="48"/>
      <c r="H69" s="19"/>
      <c r="I69" s="48"/>
      <c r="O69" s="48"/>
      <c r="Q69" s="48"/>
      <c r="W69" s="7">
        <f t="shared" si="3"/>
        <v>0</v>
      </c>
      <c r="X69" s="48"/>
      <c r="Z69" s="2"/>
      <c r="AA69" s="2"/>
      <c r="AB69" s="7">
        <f t="shared" si="4"/>
        <v>0</v>
      </c>
      <c r="AC69" s="48"/>
      <c r="AG69" s="7">
        <f t="shared" si="5"/>
        <v>0</v>
      </c>
      <c r="AH69" s="48"/>
      <c r="AI69" s="15"/>
      <c r="AJ69" s="15"/>
      <c r="AK69" s="14"/>
      <c r="AL69" s="15"/>
      <c r="AM69" s="15"/>
      <c r="AO69" s="48"/>
    </row>
    <row r="70" spans="2:41" ht="18.75" x14ac:dyDescent="0.25">
      <c r="B70" s="7" t="e">
        <f>CONCATENATE(#REF!,A70)</f>
        <v>#REF!</v>
      </c>
      <c r="G70" s="48"/>
      <c r="H70" s="19"/>
      <c r="I70" s="48"/>
      <c r="O70" s="48"/>
      <c r="Q70" s="48"/>
      <c r="W70" s="7">
        <f t="shared" si="3"/>
        <v>0</v>
      </c>
      <c r="X70" s="48"/>
      <c r="Z70" s="2"/>
      <c r="AA70" s="2"/>
      <c r="AB70" s="7">
        <f t="shared" si="4"/>
        <v>0</v>
      </c>
      <c r="AC70" s="48"/>
      <c r="AG70" s="7">
        <f t="shared" si="5"/>
        <v>0</v>
      </c>
      <c r="AH70" s="48"/>
      <c r="AI70" s="15"/>
      <c r="AJ70" s="15"/>
      <c r="AK70" s="14"/>
      <c r="AL70" s="15"/>
      <c r="AM70" s="15"/>
      <c r="AO70" s="48"/>
    </row>
    <row r="71" spans="2:41" ht="18.75" x14ac:dyDescent="0.25">
      <c r="B71" s="7" t="e">
        <f>CONCATENATE(#REF!,A71)</f>
        <v>#REF!</v>
      </c>
      <c r="G71" s="48"/>
      <c r="H71" s="19"/>
      <c r="I71" s="48"/>
      <c r="O71" s="48"/>
      <c r="Q71" s="48"/>
      <c r="W71" s="7">
        <f t="shared" si="3"/>
        <v>0</v>
      </c>
      <c r="X71" s="48"/>
      <c r="Z71" s="2"/>
      <c r="AA71" s="2"/>
      <c r="AB71" s="7">
        <f t="shared" si="4"/>
        <v>0</v>
      </c>
      <c r="AC71" s="48"/>
      <c r="AG71" s="7">
        <f t="shared" si="5"/>
        <v>0</v>
      </c>
      <c r="AH71" s="48"/>
      <c r="AI71" s="15"/>
      <c r="AJ71" s="15"/>
      <c r="AK71" s="14"/>
      <c r="AL71" s="15"/>
      <c r="AM71" s="15"/>
      <c r="AO71" s="48"/>
    </row>
    <row r="72" spans="2:41" ht="18.75" x14ac:dyDescent="0.25">
      <c r="B72" s="7" t="e">
        <f>CONCATENATE(#REF!,A72)</f>
        <v>#REF!</v>
      </c>
      <c r="G72" s="48"/>
      <c r="H72" s="19"/>
      <c r="I72" s="48"/>
      <c r="O72" s="48"/>
      <c r="Q72" s="48"/>
      <c r="W72" s="7">
        <f t="shared" si="3"/>
        <v>0</v>
      </c>
      <c r="X72" s="48"/>
      <c r="Z72" s="2"/>
      <c r="AA72" s="2"/>
      <c r="AB72" s="7">
        <f t="shared" si="4"/>
        <v>0</v>
      </c>
      <c r="AC72" s="48"/>
      <c r="AG72" s="7">
        <f t="shared" si="5"/>
        <v>0</v>
      </c>
      <c r="AH72" s="48"/>
      <c r="AI72" s="15"/>
      <c r="AJ72" s="15"/>
      <c r="AK72" s="14"/>
      <c r="AL72" s="15"/>
      <c r="AM72" s="15"/>
      <c r="AO72" s="48"/>
    </row>
    <row r="73" spans="2:41" ht="18.75" x14ac:dyDescent="0.25">
      <c r="B73" s="7" t="e">
        <f>CONCATENATE(#REF!,A73)</f>
        <v>#REF!</v>
      </c>
      <c r="G73" s="48"/>
      <c r="H73" s="19"/>
      <c r="I73" s="48"/>
      <c r="O73" s="48"/>
      <c r="Q73" s="48"/>
      <c r="W73" s="7">
        <f t="shared" si="3"/>
        <v>0</v>
      </c>
      <c r="X73" s="48"/>
      <c r="Z73" s="2"/>
      <c r="AA73" s="2"/>
      <c r="AB73" s="7">
        <f t="shared" si="4"/>
        <v>0</v>
      </c>
      <c r="AC73" s="48"/>
      <c r="AG73" s="7">
        <f t="shared" si="5"/>
        <v>0</v>
      </c>
      <c r="AH73" s="48"/>
      <c r="AI73" s="15"/>
      <c r="AJ73" s="15"/>
      <c r="AK73" s="14"/>
      <c r="AL73" s="15"/>
      <c r="AM73" s="15"/>
      <c r="AO73" s="48"/>
    </row>
    <row r="74" spans="2:41" ht="18.75" x14ac:dyDescent="0.25">
      <c r="B74" s="7" t="e">
        <f>CONCATENATE(#REF!,A74)</f>
        <v>#REF!</v>
      </c>
      <c r="G74" s="48"/>
      <c r="H74" s="19"/>
      <c r="I74" s="48"/>
      <c r="O74" s="48"/>
      <c r="Q74" s="48"/>
      <c r="W74" s="7">
        <f t="shared" si="3"/>
        <v>0</v>
      </c>
      <c r="X74" s="48"/>
      <c r="Z74" s="2"/>
      <c r="AA74" s="2"/>
      <c r="AB74" s="7">
        <f t="shared" si="4"/>
        <v>0</v>
      </c>
      <c r="AC74" s="48"/>
      <c r="AG74" s="7">
        <f t="shared" si="5"/>
        <v>0</v>
      </c>
      <c r="AH74" s="48"/>
      <c r="AI74" s="15"/>
      <c r="AJ74" s="15"/>
      <c r="AK74" s="14"/>
      <c r="AL74" s="15"/>
      <c r="AM74" s="15"/>
      <c r="AO74" s="48"/>
    </row>
    <row r="75" spans="2:41" ht="18.75" x14ac:dyDescent="0.25">
      <c r="B75" s="7" t="e">
        <f>CONCATENATE(#REF!,A75)</f>
        <v>#REF!</v>
      </c>
      <c r="G75" s="48"/>
      <c r="H75" s="19"/>
      <c r="I75" s="48"/>
      <c r="O75" s="48"/>
      <c r="Q75" s="48"/>
      <c r="W75" s="7">
        <f t="shared" si="3"/>
        <v>0</v>
      </c>
      <c r="X75" s="48"/>
      <c r="Z75" s="2"/>
      <c r="AA75" s="2"/>
      <c r="AB75" s="7">
        <f t="shared" si="4"/>
        <v>0</v>
      </c>
      <c r="AC75" s="48"/>
      <c r="AG75" s="7">
        <f t="shared" si="5"/>
        <v>0</v>
      </c>
      <c r="AH75" s="48"/>
      <c r="AI75" s="15"/>
      <c r="AJ75" s="15"/>
      <c r="AK75" s="14"/>
      <c r="AL75" s="15"/>
      <c r="AM75" s="15"/>
      <c r="AO75" s="48"/>
    </row>
    <row r="76" spans="2:41" ht="18.75" x14ac:dyDescent="0.25">
      <c r="B76" s="7" t="e">
        <f>CONCATENATE(#REF!,A76)</f>
        <v>#REF!</v>
      </c>
      <c r="G76" s="48"/>
      <c r="H76" s="19"/>
      <c r="I76" s="48"/>
      <c r="O76" s="48"/>
      <c r="Q76" s="48"/>
      <c r="W76" s="7">
        <f t="shared" si="3"/>
        <v>0</v>
      </c>
      <c r="X76" s="48"/>
      <c r="Z76" s="2"/>
      <c r="AA76" s="2"/>
      <c r="AB76" s="7">
        <f t="shared" si="4"/>
        <v>0</v>
      </c>
      <c r="AC76" s="48"/>
      <c r="AG76" s="7">
        <f t="shared" si="5"/>
        <v>0</v>
      </c>
      <c r="AH76" s="48"/>
      <c r="AI76" s="15"/>
      <c r="AJ76" s="15"/>
      <c r="AK76" s="14"/>
      <c r="AL76" s="15"/>
      <c r="AM76" s="15"/>
      <c r="AO76" s="48"/>
    </row>
    <row r="77" spans="2:41" ht="18.75" x14ac:dyDescent="0.25">
      <c r="B77" s="7" t="e">
        <f>CONCATENATE(#REF!,A77)</f>
        <v>#REF!</v>
      </c>
      <c r="G77" s="48"/>
      <c r="H77" s="19"/>
      <c r="I77" s="48"/>
      <c r="O77" s="48"/>
      <c r="Q77" s="48"/>
      <c r="W77" s="7">
        <f t="shared" si="3"/>
        <v>0</v>
      </c>
      <c r="X77" s="48"/>
      <c r="Z77" s="2"/>
      <c r="AA77" s="2"/>
      <c r="AB77" s="7">
        <f t="shared" si="4"/>
        <v>0</v>
      </c>
      <c r="AC77" s="48"/>
      <c r="AG77" s="7">
        <f t="shared" si="5"/>
        <v>0</v>
      </c>
      <c r="AH77" s="48"/>
      <c r="AI77" s="15"/>
      <c r="AJ77" s="15"/>
      <c r="AK77" s="14"/>
      <c r="AL77" s="15"/>
      <c r="AM77" s="15"/>
      <c r="AO77" s="48"/>
    </row>
    <row r="78" spans="2:41" ht="18.75" x14ac:dyDescent="0.25">
      <c r="B78" s="7" t="e">
        <f>CONCATENATE(#REF!,A78)</f>
        <v>#REF!</v>
      </c>
      <c r="G78" s="48"/>
      <c r="H78" s="19"/>
      <c r="I78" s="48"/>
      <c r="O78" s="48"/>
      <c r="Q78" s="48"/>
      <c r="W78" s="7">
        <f t="shared" si="3"/>
        <v>0</v>
      </c>
      <c r="X78" s="48"/>
      <c r="Z78" s="2"/>
      <c r="AA78" s="2"/>
      <c r="AB78" s="7">
        <f t="shared" si="4"/>
        <v>0</v>
      </c>
      <c r="AC78" s="48"/>
      <c r="AG78" s="7">
        <f t="shared" si="5"/>
        <v>0</v>
      </c>
      <c r="AH78" s="48"/>
      <c r="AI78" s="15"/>
      <c r="AJ78" s="15"/>
      <c r="AK78" s="14"/>
      <c r="AL78" s="15"/>
      <c r="AM78" s="15"/>
      <c r="AO78" s="48"/>
    </row>
    <row r="79" spans="2:41" ht="18.75" x14ac:dyDescent="0.25">
      <c r="B79" s="7" t="e">
        <f>CONCATENATE(#REF!,A79)</f>
        <v>#REF!</v>
      </c>
      <c r="G79" s="48"/>
      <c r="H79" s="19"/>
      <c r="I79" s="48"/>
      <c r="O79" s="48"/>
      <c r="Q79" s="48"/>
      <c r="W79" s="7">
        <f t="shared" si="3"/>
        <v>0</v>
      </c>
      <c r="X79" s="48"/>
      <c r="Z79" s="2"/>
      <c r="AA79" s="2"/>
      <c r="AB79" s="7">
        <f t="shared" si="4"/>
        <v>0</v>
      </c>
      <c r="AC79" s="48"/>
      <c r="AG79" s="7">
        <f t="shared" si="5"/>
        <v>0</v>
      </c>
      <c r="AH79" s="48"/>
      <c r="AI79" s="15"/>
      <c r="AJ79" s="15"/>
      <c r="AK79" s="14"/>
      <c r="AL79" s="15"/>
      <c r="AM79" s="15"/>
      <c r="AO79" s="48"/>
    </row>
    <row r="80" spans="2:41" ht="18.75" x14ac:dyDescent="0.25">
      <c r="B80" s="7" t="e">
        <f>CONCATENATE(#REF!,A80)</f>
        <v>#REF!</v>
      </c>
      <c r="G80" s="48"/>
      <c r="H80" s="19"/>
      <c r="I80" s="48"/>
      <c r="O80" s="48"/>
      <c r="Q80" s="48"/>
      <c r="W80" s="7">
        <f t="shared" si="3"/>
        <v>0</v>
      </c>
      <c r="X80" s="48"/>
      <c r="Z80" s="2"/>
      <c r="AA80" s="2"/>
      <c r="AB80" s="7">
        <f t="shared" si="4"/>
        <v>0</v>
      </c>
      <c r="AC80" s="48"/>
      <c r="AG80" s="7">
        <f t="shared" si="5"/>
        <v>0</v>
      </c>
      <c r="AH80" s="48"/>
      <c r="AI80" s="15"/>
      <c r="AJ80" s="15"/>
      <c r="AK80" s="14"/>
      <c r="AL80" s="15"/>
      <c r="AM80" s="15"/>
      <c r="AO80" s="48"/>
    </row>
    <row r="81" spans="2:41" ht="18.75" x14ac:dyDescent="0.25">
      <c r="B81" s="7" t="e">
        <f>CONCATENATE(#REF!,A81)</f>
        <v>#REF!</v>
      </c>
      <c r="G81" s="48"/>
      <c r="H81" s="19"/>
      <c r="I81" s="48"/>
      <c r="O81" s="48"/>
      <c r="Q81" s="48"/>
      <c r="W81" s="7">
        <f t="shared" si="3"/>
        <v>0</v>
      </c>
      <c r="X81" s="48"/>
      <c r="Z81" s="2"/>
      <c r="AA81" s="2"/>
      <c r="AB81" s="7">
        <f t="shared" si="4"/>
        <v>0</v>
      </c>
      <c r="AC81" s="48"/>
      <c r="AG81" s="7">
        <f t="shared" si="5"/>
        <v>0</v>
      </c>
      <c r="AH81" s="48"/>
      <c r="AI81" s="15"/>
      <c r="AJ81" s="15"/>
      <c r="AK81" s="14"/>
      <c r="AL81" s="15"/>
      <c r="AM81" s="15"/>
      <c r="AO81" s="48"/>
    </row>
    <row r="82" spans="2:41" ht="18.75" x14ac:dyDescent="0.25">
      <c r="B82" s="7" t="e">
        <f>CONCATENATE(#REF!,A82)</f>
        <v>#REF!</v>
      </c>
      <c r="G82" s="48"/>
      <c r="H82" s="19"/>
      <c r="I82" s="48"/>
      <c r="O82" s="48"/>
      <c r="Q82" s="48"/>
      <c r="W82" s="7">
        <f t="shared" si="3"/>
        <v>0</v>
      </c>
      <c r="X82" s="48"/>
      <c r="Z82" s="2"/>
      <c r="AA82" s="2"/>
      <c r="AB82" s="7">
        <f t="shared" si="4"/>
        <v>0</v>
      </c>
      <c r="AC82" s="48"/>
      <c r="AG82" s="7">
        <f t="shared" si="5"/>
        <v>0</v>
      </c>
      <c r="AH82" s="48"/>
      <c r="AI82" s="15"/>
      <c r="AJ82" s="15"/>
      <c r="AK82" s="14"/>
      <c r="AL82" s="15"/>
      <c r="AM82" s="15"/>
      <c r="AO82" s="48"/>
    </row>
    <row r="83" spans="2:41" ht="18.75" x14ac:dyDescent="0.25">
      <c r="B83" s="7" t="e">
        <f>CONCATENATE(#REF!,A83)</f>
        <v>#REF!</v>
      </c>
      <c r="G83" s="48"/>
      <c r="H83" s="19"/>
      <c r="I83" s="48"/>
      <c r="O83" s="48"/>
      <c r="Q83" s="48"/>
      <c r="W83" s="7">
        <f t="shared" si="3"/>
        <v>0</v>
      </c>
      <c r="X83" s="48"/>
      <c r="Z83" s="2"/>
      <c r="AA83" s="2"/>
      <c r="AB83" s="7">
        <f t="shared" si="4"/>
        <v>0</v>
      </c>
      <c r="AC83" s="48"/>
      <c r="AG83" s="7">
        <f t="shared" si="5"/>
        <v>0</v>
      </c>
      <c r="AH83" s="48"/>
      <c r="AI83" s="15"/>
      <c r="AJ83" s="15"/>
      <c r="AK83" s="14"/>
      <c r="AL83" s="15"/>
      <c r="AM83" s="15"/>
      <c r="AO83" s="48"/>
    </row>
    <row r="84" spans="2:41" ht="18.75" x14ac:dyDescent="0.25">
      <c r="B84" s="7" t="e">
        <f>CONCATENATE(#REF!,A84)</f>
        <v>#REF!</v>
      </c>
      <c r="G84" s="48"/>
      <c r="H84" s="19"/>
      <c r="I84" s="48"/>
      <c r="O84" s="48"/>
      <c r="Q84" s="48"/>
      <c r="W84" s="7">
        <f t="shared" si="3"/>
        <v>0</v>
      </c>
      <c r="X84" s="48"/>
      <c r="Z84" s="2"/>
      <c r="AA84" s="2"/>
      <c r="AB84" s="7">
        <f t="shared" si="4"/>
        <v>0</v>
      </c>
      <c r="AC84" s="48"/>
      <c r="AG84" s="7">
        <f t="shared" si="5"/>
        <v>0</v>
      </c>
      <c r="AH84" s="48"/>
      <c r="AI84" s="15"/>
      <c r="AJ84" s="15"/>
      <c r="AK84" s="14"/>
      <c r="AL84" s="15"/>
      <c r="AM84" s="15"/>
      <c r="AO84" s="48"/>
    </row>
    <row r="85" spans="2:41" ht="18.75" x14ac:dyDescent="0.25">
      <c r="B85" s="7" t="e">
        <f>CONCATENATE(#REF!,A85)</f>
        <v>#REF!</v>
      </c>
      <c r="G85" s="48"/>
      <c r="H85" s="19"/>
      <c r="I85" s="48"/>
      <c r="O85" s="48"/>
      <c r="Q85" s="48"/>
      <c r="W85" s="7">
        <f t="shared" si="3"/>
        <v>0</v>
      </c>
      <c r="X85" s="48"/>
      <c r="Z85" s="2"/>
      <c r="AA85" s="2"/>
      <c r="AB85" s="7">
        <f t="shared" si="4"/>
        <v>0</v>
      </c>
      <c r="AC85" s="48"/>
      <c r="AG85" s="7">
        <f t="shared" si="5"/>
        <v>0</v>
      </c>
      <c r="AH85" s="48"/>
      <c r="AI85" s="15"/>
      <c r="AJ85" s="15"/>
      <c r="AK85" s="14"/>
      <c r="AL85" s="15"/>
      <c r="AM85" s="15"/>
      <c r="AO85" s="48"/>
    </row>
    <row r="86" spans="2:41" ht="18.75" x14ac:dyDescent="0.25">
      <c r="B86" s="7" t="e">
        <f>CONCATENATE(#REF!,A86)</f>
        <v>#REF!</v>
      </c>
      <c r="G86" s="48"/>
      <c r="H86" s="19"/>
      <c r="I86" s="48"/>
      <c r="O86" s="48"/>
      <c r="Q86" s="48"/>
      <c r="W86" s="7">
        <f t="shared" si="3"/>
        <v>0</v>
      </c>
      <c r="X86" s="48"/>
      <c r="Z86" s="2"/>
      <c r="AA86" s="2"/>
      <c r="AB86" s="7">
        <f t="shared" si="4"/>
        <v>0</v>
      </c>
      <c r="AC86" s="48"/>
      <c r="AG86" s="7">
        <f t="shared" si="5"/>
        <v>0</v>
      </c>
      <c r="AH86" s="48"/>
      <c r="AI86" s="15"/>
      <c r="AJ86" s="15"/>
      <c r="AK86" s="14"/>
      <c r="AL86" s="15"/>
      <c r="AM86" s="15"/>
      <c r="AO86" s="48"/>
    </row>
    <row r="87" spans="2:41" ht="18.75" x14ac:dyDescent="0.25">
      <c r="B87" s="7" t="e">
        <f>CONCATENATE(#REF!,A87)</f>
        <v>#REF!</v>
      </c>
      <c r="G87" s="48"/>
      <c r="H87" s="19"/>
      <c r="I87" s="48"/>
      <c r="O87" s="48"/>
      <c r="Q87" s="48"/>
      <c r="W87" s="7">
        <f t="shared" si="3"/>
        <v>0</v>
      </c>
      <c r="X87" s="48"/>
      <c r="Z87" s="2"/>
      <c r="AA87" s="2"/>
      <c r="AB87" s="7">
        <f t="shared" si="4"/>
        <v>0</v>
      </c>
      <c r="AC87" s="48"/>
      <c r="AG87" s="7">
        <f t="shared" si="5"/>
        <v>0</v>
      </c>
      <c r="AH87" s="48"/>
      <c r="AI87" s="15"/>
      <c r="AJ87" s="15"/>
      <c r="AK87" s="14"/>
      <c r="AL87" s="15"/>
      <c r="AM87" s="15"/>
      <c r="AO87" s="48"/>
    </row>
    <row r="88" spans="2:41" ht="18.75" x14ac:dyDescent="0.25">
      <c r="B88" s="7" t="e">
        <f>CONCATENATE(#REF!,A88)</f>
        <v>#REF!</v>
      </c>
      <c r="G88" s="48"/>
      <c r="H88" s="19"/>
      <c r="I88" s="48"/>
      <c r="O88" s="48"/>
      <c r="Q88" s="48"/>
      <c r="W88" s="7">
        <f t="shared" si="3"/>
        <v>0</v>
      </c>
      <c r="X88" s="48"/>
      <c r="Z88" s="2"/>
      <c r="AA88" s="2"/>
      <c r="AB88" s="7">
        <f t="shared" si="4"/>
        <v>0</v>
      </c>
      <c r="AC88" s="48"/>
      <c r="AG88" s="7">
        <f t="shared" si="5"/>
        <v>0</v>
      </c>
      <c r="AH88" s="48"/>
      <c r="AI88" s="15"/>
      <c r="AJ88" s="15"/>
      <c r="AK88" s="14"/>
      <c r="AL88" s="15"/>
      <c r="AM88" s="15"/>
      <c r="AO88" s="48"/>
    </row>
    <row r="89" spans="2:41" ht="18.75" x14ac:dyDescent="0.25">
      <c r="B89" s="7" t="e">
        <f>CONCATENATE(#REF!,A89)</f>
        <v>#REF!</v>
      </c>
      <c r="G89" s="48"/>
      <c r="H89" s="19"/>
      <c r="I89" s="48"/>
      <c r="O89" s="48"/>
      <c r="Q89" s="48"/>
      <c r="W89" s="7">
        <f t="shared" si="3"/>
        <v>0</v>
      </c>
      <c r="X89" s="48"/>
      <c r="Z89" s="2"/>
      <c r="AA89" s="2"/>
      <c r="AB89" s="7">
        <f t="shared" si="4"/>
        <v>0</v>
      </c>
      <c r="AC89" s="48"/>
      <c r="AG89" s="7">
        <f t="shared" si="5"/>
        <v>0</v>
      </c>
      <c r="AH89" s="48"/>
      <c r="AI89" s="15"/>
      <c r="AJ89" s="15"/>
      <c r="AK89" s="14"/>
      <c r="AL89" s="15"/>
      <c r="AM89" s="15"/>
      <c r="AO89" s="48"/>
    </row>
    <row r="90" spans="2:41" ht="18.75" x14ac:dyDescent="0.25">
      <c r="B90" s="7" t="e">
        <f>CONCATENATE(#REF!,A90)</f>
        <v>#REF!</v>
      </c>
      <c r="G90" s="48"/>
      <c r="H90" s="19"/>
      <c r="I90" s="48"/>
      <c r="O90" s="48"/>
      <c r="Q90" s="48"/>
      <c r="W90" s="7">
        <f t="shared" si="3"/>
        <v>0</v>
      </c>
      <c r="X90" s="48"/>
      <c r="Z90" s="2"/>
      <c r="AA90" s="2"/>
      <c r="AB90" s="7">
        <f t="shared" si="4"/>
        <v>0</v>
      </c>
      <c r="AC90" s="48"/>
      <c r="AG90" s="7">
        <f t="shared" si="5"/>
        <v>0</v>
      </c>
      <c r="AH90" s="48"/>
      <c r="AI90" s="15"/>
      <c r="AJ90" s="15"/>
      <c r="AK90" s="14"/>
      <c r="AL90" s="15"/>
      <c r="AM90" s="15"/>
      <c r="AO90" s="48"/>
    </row>
    <row r="91" spans="2:41" ht="18.75" x14ac:dyDescent="0.25">
      <c r="B91" s="7" t="e">
        <f>CONCATENATE(#REF!,A91)</f>
        <v>#REF!</v>
      </c>
      <c r="G91" s="48"/>
      <c r="H91" s="19"/>
      <c r="I91" s="48"/>
      <c r="O91" s="48"/>
      <c r="Q91" s="48"/>
      <c r="W91" s="7">
        <f t="shared" si="3"/>
        <v>0</v>
      </c>
      <c r="X91" s="48"/>
      <c r="Z91" s="2"/>
      <c r="AA91" s="2"/>
      <c r="AB91" s="7">
        <f t="shared" si="4"/>
        <v>0</v>
      </c>
      <c r="AC91" s="48"/>
      <c r="AG91" s="7">
        <f t="shared" si="5"/>
        <v>0</v>
      </c>
      <c r="AH91" s="48"/>
      <c r="AI91" s="15"/>
      <c r="AJ91" s="15"/>
      <c r="AK91" s="14"/>
      <c r="AL91" s="15"/>
      <c r="AM91" s="15"/>
      <c r="AO91" s="48"/>
    </row>
    <row r="92" spans="2:41" ht="18.75" x14ac:dyDescent="0.25">
      <c r="B92" s="7" t="e">
        <f>CONCATENATE(#REF!,A92)</f>
        <v>#REF!</v>
      </c>
      <c r="G92" s="48"/>
      <c r="H92" s="19"/>
      <c r="I92" s="48"/>
      <c r="O92" s="48"/>
      <c r="Q92" s="48"/>
      <c r="W92" s="7">
        <f t="shared" si="3"/>
        <v>0</v>
      </c>
      <c r="X92" s="48"/>
      <c r="Z92" s="2"/>
      <c r="AA92" s="2"/>
      <c r="AB92" s="7">
        <f t="shared" si="4"/>
        <v>0</v>
      </c>
      <c r="AC92" s="48"/>
      <c r="AG92" s="7">
        <f t="shared" si="5"/>
        <v>0</v>
      </c>
      <c r="AH92" s="48"/>
      <c r="AI92" s="15"/>
      <c r="AJ92" s="15"/>
      <c r="AK92" s="14"/>
      <c r="AL92" s="15"/>
      <c r="AM92" s="15"/>
      <c r="AO92" s="48"/>
    </row>
    <row r="93" spans="2:41" ht="18.75" x14ac:dyDescent="0.25">
      <c r="B93" s="7" t="e">
        <f>CONCATENATE(#REF!,A93)</f>
        <v>#REF!</v>
      </c>
      <c r="G93" s="48"/>
      <c r="H93" s="19"/>
      <c r="I93" s="48"/>
      <c r="O93" s="48"/>
      <c r="Q93" s="48"/>
      <c r="W93" s="7">
        <f t="shared" si="3"/>
        <v>0</v>
      </c>
      <c r="X93" s="48"/>
      <c r="Z93" s="2"/>
      <c r="AA93" s="2"/>
      <c r="AB93" s="7">
        <f t="shared" si="4"/>
        <v>0</v>
      </c>
      <c r="AC93" s="48"/>
      <c r="AG93" s="7">
        <f t="shared" si="5"/>
        <v>0</v>
      </c>
      <c r="AH93" s="48"/>
      <c r="AI93" s="15"/>
      <c r="AJ93" s="15"/>
      <c r="AK93" s="14"/>
      <c r="AL93" s="15"/>
      <c r="AM93" s="15"/>
      <c r="AO93" s="48"/>
    </row>
    <row r="94" spans="2:41" ht="18.75" x14ac:dyDescent="0.25">
      <c r="B94" s="7" t="e">
        <f>CONCATENATE(#REF!,A94)</f>
        <v>#REF!</v>
      </c>
      <c r="G94" s="48"/>
      <c r="H94" s="19"/>
      <c r="I94" s="48"/>
      <c r="O94" s="48"/>
      <c r="Q94" s="48"/>
      <c r="W94" s="7">
        <f t="shared" si="3"/>
        <v>0</v>
      </c>
      <c r="X94" s="48"/>
      <c r="Z94" s="2"/>
      <c r="AA94" s="2"/>
      <c r="AB94" s="7">
        <f t="shared" si="4"/>
        <v>0</v>
      </c>
      <c r="AC94" s="48"/>
      <c r="AG94" s="7">
        <f t="shared" si="5"/>
        <v>0</v>
      </c>
      <c r="AH94" s="48"/>
      <c r="AI94" s="15"/>
      <c r="AJ94" s="15"/>
      <c r="AK94" s="14"/>
      <c r="AL94" s="15"/>
      <c r="AM94" s="15"/>
      <c r="AO94" s="48"/>
    </row>
    <row r="95" spans="2:41" ht="18.75" x14ac:dyDescent="0.25">
      <c r="B95" s="7" t="e">
        <f>CONCATENATE(#REF!,A95)</f>
        <v>#REF!</v>
      </c>
      <c r="G95" s="48"/>
      <c r="H95" s="19"/>
      <c r="I95" s="48"/>
      <c r="O95" s="48"/>
      <c r="Q95" s="48"/>
      <c r="W95" s="7">
        <f t="shared" si="3"/>
        <v>0</v>
      </c>
      <c r="X95" s="48"/>
      <c r="Z95" s="2"/>
      <c r="AA95" s="2"/>
      <c r="AB95" s="7">
        <f t="shared" si="4"/>
        <v>0</v>
      </c>
      <c r="AC95" s="48"/>
      <c r="AG95" s="7">
        <f t="shared" si="5"/>
        <v>0</v>
      </c>
      <c r="AH95" s="48"/>
      <c r="AI95" s="15"/>
      <c r="AJ95" s="15"/>
      <c r="AK95" s="14"/>
      <c r="AL95" s="15"/>
      <c r="AM95" s="15"/>
      <c r="AO95" s="48"/>
    </row>
    <row r="96" spans="2:41" ht="18.75" x14ac:dyDescent="0.25">
      <c r="B96" s="7" t="e">
        <f>CONCATENATE(#REF!,A96)</f>
        <v>#REF!</v>
      </c>
      <c r="G96" s="48"/>
      <c r="H96" s="19"/>
      <c r="I96" s="48"/>
      <c r="O96" s="48"/>
      <c r="Q96" s="48"/>
      <c r="W96" s="7">
        <f t="shared" si="3"/>
        <v>0</v>
      </c>
      <c r="X96" s="48"/>
      <c r="Z96" s="2"/>
      <c r="AA96" s="2"/>
      <c r="AB96" s="7">
        <f t="shared" si="4"/>
        <v>0</v>
      </c>
      <c r="AC96" s="48"/>
      <c r="AG96" s="7">
        <f t="shared" si="5"/>
        <v>0</v>
      </c>
      <c r="AH96" s="48"/>
      <c r="AI96" s="15"/>
      <c r="AJ96" s="15"/>
      <c r="AK96" s="14"/>
      <c r="AL96" s="15"/>
      <c r="AM96" s="15"/>
      <c r="AO96" s="48"/>
    </row>
    <row r="97" spans="2:41" ht="18.75" x14ac:dyDescent="0.25">
      <c r="B97" s="7" t="e">
        <f>CONCATENATE(#REF!,A97)</f>
        <v>#REF!</v>
      </c>
      <c r="G97" s="48"/>
      <c r="H97" s="19"/>
      <c r="I97" s="48"/>
      <c r="O97" s="48"/>
      <c r="Q97" s="48"/>
      <c r="W97" s="7">
        <f t="shared" si="3"/>
        <v>0</v>
      </c>
      <c r="X97" s="48"/>
      <c r="Z97" s="2"/>
      <c r="AA97" s="2"/>
      <c r="AB97" s="7">
        <f t="shared" si="4"/>
        <v>0</v>
      </c>
      <c r="AC97" s="48"/>
      <c r="AG97" s="7">
        <f t="shared" si="5"/>
        <v>0</v>
      </c>
      <c r="AH97" s="48"/>
      <c r="AI97" s="15"/>
      <c r="AJ97" s="15"/>
      <c r="AK97" s="14"/>
      <c r="AL97" s="15"/>
      <c r="AM97" s="15"/>
      <c r="AO97" s="48"/>
    </row>
    <row r="98" spans="2:41" ht="18.75" x14ac:dyDescent="0.25">
      <c r="B98" s="7" t="e">
        <f>CONCATENATE(#REF!,A98)</f>
        <v>#REF!</v>
      </c>
      <c r="G98" s="48"/>
      <c r="H98" s="19"/>
      <c r="I98" s="48"/>
      <c r="O98" s="48"/>
      <c r="Q98" s="48"/>
      <c r="W98" s="7">
        <f t="shared" si="3"/>
        <v>0</v>
      </c>
      <c r="X98" s="48"/>
      <c r="Z98" s="2"/>
      <c r="AA98" s="2"/>
      <c r="AB98" s="7">
        <f t="shared" si="4"/>
        <v>0</v>
      </c>
      <c r="AC98" s="48"/>
      <c r="AG98" s="7">
        <f t="shared" si="5"/>
        <v>0</v>
      </c>
      <c r="AH98" s="48"/>
      <c r="AI98" s="15"/>
      <c r="AJ98" s="15"/>
      <c r="AK98" s="14"/>
      <c r="AL98" s="15"/>
      <c r="AM98" s="15"/>
      <c r="AO98" s="48"/>
    </row>
    <row r="99" spans="2:41" ht="18.75" x14ac:dyDescent="0.25">
      <c r="B99" s="7" t="e">
        <f>CONCATENATE(#REF!,A99)</f>
        <v>#REF!</v>
      </c>
      <c r="G99" s="48"/>
      <c r="H99" s="19"/>
      <c r="I99" s="48"/>
      <c r="O99" s="48"/>
      <c r="Q99" s="48"/>
      <c r="W99" s="7">
        <f t="shared" si="3"/>
        <v>0</v>
      </c>
      <c r="X99" s="48"/>
      <c r="Z99" s="2"/>
      <c r="AA99" s="2"/>
      <c r="AB99" s="7">
        <f t="shared" si="4"/>
        <v>0</v>
      </c>
      <c r="AC99" s="48"/>
      <c r="AG99" s="7">
        <f t="shared" si="5"/>
        <v>0</v>
      </c>
      <c r="AH99" s="48"/>
      <c r="AI99" s="15"/>
      <c r="AJ99" s="15"/>
      <c r="AK99" s="14"/>
      <c r="AL99" s="15"/>
      <c r="AM99" s="15"/>
      <c r="AO99" s="48"/>
    </row>
    <row r="100" spans="2:41" ht="18.75" x14ac:dyDescent="0.25">
      <c r="B100" s="7" t="e">
        <f>CONCATENATE(#REF!,A100)</f>
        <v>#REF!</v>
      </c>
      <c r="G100" s="48"/>
      <c r="H100" s="19"/>
      <c r="I100" s="48"/>
      <c r="O100" s="48"/>
      <c r="Q100" s="48"/>
      <c r="W100" s="7">
        <f t="shared" si="3"/>
        <v>0</v>
      </c>
      <c r="X100" s="48"/>
      <c r="Z100" s="2"/>
      <c r="AA100" s="2"/>
      <c r="AB100" s="7">
        <f t="shared" si="4"/>
        <v>0</v>
      </c>
      <c r="AC100" s="48"/>
      <c r="AG100" s="7">
        <f t="shared" si="5"/>
        <v>0</v>
      </c>
      <c r="AH100" s="48"/>
      <c r="AI100" s="15"/>
      <c r="AJ100" s="15"/>
      <c r="AK100" s="14"/>
      <c r="AL100" s="15"/>
      <c r="AM100" s="15"/>
      <c r="AO100" s="48"/>
    </row>
    <row r="101" spans="2:41" ht="18.75" x14ac:dyDescent="0.25">
      <c r="B101" s="7" t="e">
        <f>CONCATENATE(#REF!,A101)</f>
        <v>#REF!</v>
      </c>
      <c r="G101" s="48"/>
      <c r="H101" s="19"/>
      <c r="I101" s="48"/>
      <c r="O101" s="48"/>
      <c r="Q101" s="48"/>
      <c r="W101" s="7">
        <f t="shared" si="3"/>
        <v>0</v>
      </c>
      <c r="X101" s="48"/>
      <c r="Z101" s="2"/>
      <c r="AA101" s="2"/>
      <c r="AB101" s="7">
        <f t="shared" si="4"/>
        <v>0</v>
      </c>
      <c r="AC101" s="48"/>
      <c r="AG101" s="7">
        <f t="shared" si="5"/>
        <v>0</v>
      </c>
      <c r="AH101" s="48"/>
      <c r="AI101" s="15"/>
      <c r="AJ101" s="15"/>
      <c r="AK101" s="14"/>
      <c r="AL101" s="15"/>
      <c r="AM101" s="15"/>
      <c r="AO101" s="48"/>
    </row>
    <row r="102" spans="2:41" ht="18.75" x14ac:dyDescent="0.25">
      <c r="B102" s="7" t="e">
        <f>CONCATENATE(#REF!,A102)</f>
        <v>#REF!</v>
      </c>
      <c r="G102" s="48"/>
      <c r="H102" s="19"/>
      <c r="I102" s="48"/>
      <c r="O102" s="48"/>
      <c r="Q102" s="48"/>
      <c r="W102" s="7">
        <f t="shared" si="3"/>
        <v>0</v>
      </c>
      <c r="X102" s="48"/>
      <c r="Z102" s="2"/>
      <c r="AA102" s="2"/>
      <c r="AB102" s="7">
        <f t="shared" si="4"/>
        <v>0</v>
      </c>
      <c r="AC102" s="48"/>
      <c r="AG102" s="7">
        <f t="shared" si="5"/>
        <v>0</v>
      </c>
      <c r="AH102" s="48"/>
      <c r="AI102" s="15"/>
      <c r="AJ102" s="15"/>
      <c r="AK102" s="14"/>
      <c r="AL102" s="15"/>
      <c r="AM102" s="15"/>
      <c r="AO102" s="48"/>
    </row>
    <row r="103" spans="2:41" ht="18.75" x14ac:dyDescent="0.25">
      <c r="B103" s="7" t="e">
        <f>CONCATENATE(#REF!,A103)</f>
        <v>#REF!</v>
      </c>
      <c r="G103" s="48"/>
      <c r="H103" s="19"/>
      <c r="I103" s="48"/>
      <c r="O103" s="48"/>
      <c r="Q103" s="48"/>
      <c r="W103" s="7">
        <f t="shared" si="3"/>
        <v>0</v>
      </c>
      <c r="X103" s="48"/>
      <c r="Z103" s="2"/>
      <c r="AA103" s="2"/>
      <c r="AB103" s="7">
        <f t="shared" si="4"/>
        <v>0</v>
      </c>
      <c r="AC103" s="48"/>
      <c r="AG103" s="7">
        <f t="shared" si="5"/>
        <v>0</v>
      </c>
      <c r="AH103" s="48"/>
      <c r="AI103" s="15"/>
      <c r="AJ103" s="15"/>
      <c r="AK103" s="14"/>
      <c r="AL103" s="15"/>
      <c r="AM103" s="15"/>
      <c r="AO103" s="48"/>
    </row>
    <row r="104" spans="2:41" ht="18.75" x14ac:dyDescent="0.25">
      <c r="B104" s="7" t="e">
        <f>CONCATENATE(#REF!,A104)</f>
        <v>#REF!</v>
      </c>
      <c r="G104" s="48"/>
      <c r="H104" s="19"/>
      <c r="I104" s="48"/>
      <c r="O104" s="48"/>
      <c r="Q104" s="48"/>
      <c r="W104" s="7">
        <f t="shared" si="3"/>
        <v>0</v>
      </c>
      <c r="X104" s="48"/>
      <c r="Z104" s="2"/>
      <c r="AA104" s="2"/>
      <c r="AB104" s="7">
        <f t="shared" si="4"/>
        <v>0</v>
      </c>
      <c r="AC104" s="48"/>
      <c r="AG104" s="7">
        <f t="shared" si="5"/>
        <v>0</v>
      </c>
      <c r="AH104" s="48"/>
      <c r="AI104" s="15"/>
      <c r="AJ104" s="15"/>
      <c r="AK104" s="14"/>
      <c r="AL104" s="15"/>
      <c r="AM104" s="15"/>
      <c r="AO104" s="48"/>
    </row>
    <row r="105" spans="2:41" ht="18.75" x14ac:dyDescent="0.25">
      <c r="B105" s="7" t="e">
        <f>CONCATENATE(#REF!,A105)</f>
        <v>#REF!</v>
      </c>
      <c r="G105" s="48"/>
      <c r="H105" s="19"/>
      <c r="I105" s="48"/>
      <c r="O105" s="48"/>
      <c r="Q105" s="48"/>
      <c r="W105" s="7">
        <f t="shared" si="3"/>
        <v>0</v>
      </c>
      <c r="X105" s="48"/>
      <c r="Z105" s="2"/>
      <c r="AA105" s="2"/>
      <c r="AB105" s="7">
        <f t="shared" si="4"/>
        <v>0</v>
      </c>
      <c r="AC105" s="48"/>
      <c r="AG105" s="7">
        <f t="shared" si="5"/>
        <v>0</v>
      </c>
      <c r="AH105" s="48"/>
      <c r="AI105" s="15"/>
      <c r="AJ105" s="15"/>
      <c r="AK105" s="14"/>
      <c r="AL105" s="15"/>
      <c r="AM105" s="15"/>
      <c r="AO105" s="48"/>
    </row>
    <row r="106" spans="2:41" ht="18.75" x14ac:dyDescent="0.25">
      <c r="B106" s="7" t="e">
        <f>CONCATENATE(#REF!,A106)</f>
        <v>#REF!</v>
      </c>
      <c r="G106" s="48"/>
      <c r="H106" s="19"/>
      <c r="I106" s="48"/>
      <c r="O106" s="48"/>
      <c r="Q106" s="48"/>
      <c r="W106" s="7">
        <f t="shared" si="3"/>
        <v>0</v>
      </c>
      <c r="X106" s="48"/>
      <c r="Z106" s="2"/>
      <c r="AA106" s="2"/>
      <c r="AB106" s="7">
        <f t="shared" si="4"/>
        <v>0</v>
      </c>
      <c r="AC106" s="48"/>
      <c r="AG106" s="7">
        <f t="shared" si="5"/>
        <v>0</v>
      </c>
      <c r="AH106" s="48"/>
      <c r="AI106" s="15"/>
      <c r="AJ106" s="15"/>
      <c r="AK106" s="14"/>
      <c r="AL106" s="15"/>
      <c r="AM106" s="15"/>
      <c r="AO106" s="48"/>
    </row>
    <row r="107" spans="2:41" ht="18.75" x14ac:dyDescent="0.25">
      <c r="B107" s="7" t="e">
        <f>CONCATENATE(#REF!,A107)</f>
        <v>#REF!</v>
      </c>
      <c r="G107" s="48"/>
      <c r="H107" s="19"/>
      <c r="I107" s="48"/>
      <c r="O107" s="48"/>
      <c r="Q107" s="48"/>
      <c r="W107" s="7">
        <f t="shared" si="3"/>
        <v>0</v>
      </c>
      <c r="X107" s="48"/>
      <c r="Z107" s="2"/>
      <c r="AA107" s="2"/>
      <c r="AB107" s="7">
        <f t="shared" si="4"/>
        <v>0</v>
      </c>
      <c r="AC107" s="48"/>
      <c r="AG107" s="7">
        <f t="shared" si="5"/>
        <v>0</v>
      </c>
      <c r="AH107" s="48"/>
      <c r="AI107" s="15"/>
      <c r="AJ107" s="15"/>
      <c r="AK107" s="14"/>
      <c r="AL107" s="15"/>
      <c r="AM107" s="15"/>
      <c r="AO107" s="48"/>
    </row>
    <row r="108" spans="2:41" ht="18.75" x14ac:dyDescent="0.25">
      <c r="B108" s="7" t="e">
        <f>CONCATENATE(#REF!,A108)</f>
        <v>#REF!</v>
      </c>
      <c r="G108" s="48"/>
      <c r="H108" s="19"/>
      <c r="I108" s="48"/>
      <c r="O108" s="48"/>
      <c r="Q108" s="48"/>
      <c r="W108" s="7">
        <f t="shared" si="3"/>
        <v>0</v>
      </c>
      <c r="X108" s="48"/>
      <c r="Z108" s="2"/>
      <c r="AA108" s="2"/>
      <c r="AB108" s="7">
        <f t="shared" si="4"/>
        <v>0</v>
      </c>
      <c r="AC108" s="48"/>
      <c r="AG108" s="7">
        <f t="shared" si="5"/>
        <v>0</v>
      </c>
      <c r="AH108" s="48"/>
      <c r="AI108" s="15"/>
      <c r="AJ108" s="15"/>
      <c r="AK108" s="14"/>
      <c r="AL108" s="15"/>
      <c r="AM108" s="15"/>
      <c r="AO108" s="48"/>
    </row>
    <row r="109" spans="2:41" ht="18.75" x14ac:dyDescent="0.25">
      <c r="B109" s="7" t="e">
        <f>CONCATENATE(#REF!,A109)</f>
        <v>#REF!</v>
      </c>
      <c r="G109" s="48"/>
      <c r="H109" s="19"/>
      <c r="I109" s="48"/>
      <c r="O109" s="48"/>
      <c r="Q109" s="48"/>
      <c r="W109" s="7">
        <f t="shared" si="3"/>
        <v>0</v>
      </c>
      <c r="X109" s="48"/>
      <c r="Z109" s="2"/>
      <c r="AA109" s="2"/>
      <c r="AB109" s="7">
        <f t="shared" si="4"/>
        <v>0</v>
      </c>
      <c r="AC109" s="48"/>
      <c r="AG109" s="7">
        <f t="shared" si="5"/>
        <v>0</v>
      </c>
      <c r="AH109" s="48"/>
      <c r="AI109" s="15"/>
      <c r="AJ109" s="15"/>
      <c r="AK109" s="14"/>
      <c r="AL109" s="15"/>
      <c r="AM109" s="15"/>
      <c r="AO109" s="48"/>
    </row>
    <row r="110" spans="2:41" ht="18.75" x14ac:dyDescent="0.25">
      <c r="B110" s="7" t="e">
        <f>CONCATENATE(#REF!,A110)</f>
        <v>#REF!</v>
      </c>
      <c r="G110" s="48"/>
      <c r="H110" s="19"/>
      <c r="I110" s="48"/>
      <c r="O110" s="48"/>
      <c r="Q110" s="48"/>
      <c r="W110" s="7">
        <f t="shared" si="3"/>
        <v>0</v>
      </c>
      <c r="X110" s="48"/>
      <c r="Z110" s="2"/>
      <c r="AA110" s="2"/>
      <c r="AB110" s="7">
        <f t="shared" si="4"/>
        <v>0</v>
      </c>
      <c r="AC110" s="48"/>
      <c r="AG110" s="7">
        <f t="shared" si="5"/>
        <v>0</v>
      </c>
      <c r="AH110" s="48"/>
      <c r="AI110" s="15"/>
      <c r="AJ110" s="15"/>
      <c r="AK110" s="14"/>
      <c r="AL110" s="15"/>
      <c r="AM110" s="15"/>
      <c r="AO110" s="48"/>
    </row>
    <row r="111" spans="2:41" ht="18.75" x14ac:dyDescent="0.25">
      <c r="B111" s="7" t="e">
        <f>CONCATENATE(#REF!,A111)</f>
        <v>#REF!</v>
      </c>
      <c r="G111" s="48"/>
      <c r="H111" s="19"/>
      <c r="I111" s="48"/>
      <c r="O111" s="48"/>
      <c r="Q111" s="48"/>
      <c r="W111" s="7">
        <f t="shared" si="3"/>
        <v>0</v>
      </c>
      <c r="X111" s="48"/>
      <c r="Z111" s="2"/>
      <c r="AA111" s="2"/>
      <c r="AB111" s="7">
        <f t="shared" si="4"/>
        <v>0</v>
      </c>
      <c r="AC111" s="48"/>
      <c r="AG111" s="7">
        <f t="shared" si="5"/>
        <v>0</v>
      </c>
      <c r="AH111" s="48"/>
      <c r="AI111" s="15"/>
      <c r="AJ111" s="15"/>
      <c r="AK111" s="14"/>
      <c r="AL111" s="15"/>
      <c r="AM111" s="15"/>
      <c r="AO111" s="48"/>
    </row>
    <row r="112" spans="2:41" ht="18.75" x14ac:dyDescent="0.25">
      <c r="B112" s="7" t="e">
        <f>CONCATENATE(#REF!,A112)</f>
        <v>#REF!</v>
      </c>
      <c r="G112" s="48"/>
      <c r="H112" s="19"/>
      <c r="I112" s="48"/>
      <c r="O112" s="48"/>
      <c r="Q112" s="48"/>
      <c r="W112" s="7">
        <f t="shared" si="3"/>
        <v>0</v>
      </c>
      <c r="X112" s="48"/>
      <c r="Z112" s="2"/>
      <c r="AA112" s="2"/>
      <c r="AB112" s="7">
        <f t="shared" si="4"/>
        <v>0</v>
      </c>
      <c r="AC112" s="48"/>
      <c r="AG112" s="7">
        <f t="shared" si="5"/>
        <v>0</v>
      </c>
      <c r="AH112" s="48"/>
      <c r="AI112" s="15"/>
      <c r="AJ112" s="15"/>
      <c r="AK112" s="14"/>
      <c r="AL112" s="15"/>
      <c r="AM112" s="15"/>
      <c r="AO112" s="48"/>
    </row>
    <row r="113" spans="2:41" ht="18.75" x14ac:dyDescent="0.25">
      <c r="B113" s="7" t="e">
        <f>CONCATENATE(#REF!,A113)</f>
        <v>#REF!</v>
      </c>
      <c r="G113" s="48"/>
      <c r="H113" s="19"/>
      <c r="I113" s="48"/>
      <c r="O113" s="48"/>
      <c r="Q113" s="48"/>
      <c r="W113" s="7">
        <f t="shared" si="3"/>
        <v>0</v>
      </c>
      <c r="X113" s="48"/>
      <c r="Z113" s="2"/>
      <c r="AA113" s="2"/>
      <c r="AB113" s="7">
        <f t="shared" si="4"/>
        <v>0</v>
      </c>
      <c r="AC113" s="48"/>
      <c r="AG113" s="7">
        <f t="shared" si="5"/>
        <v>0</v>
      </c>
      <c r="AH113" s="48"/>
      <c r="AI113" s="15"/>
      <c r="AJ113" s="15"/>
      <c r="AK113" s="14"/>
      <c r="AL113" s="15"/>
      <c r="AM113" s="15"/>
      <c r="AO113" s="48"/>
    </row>
    <row r="114" spans="2:41" ht="18.75" x14ac:dyDescent="0.25">
      <c r="B114" s="7" t="e">
        <f>CONCATENATE(#REF!,A114)</f>
        <v>#REF!</v>
      </c>
      <c r="G114" s="48"/>
      <c r="H114" s="19"/>
      <c r="I114" s="48"/>
      <c r="O114" s="48"/>
      <c r="Q114" s="48"/>
      <c r="W114" s="7">
        <f t="shared" si="3"/>
        <v>0</v>
      </c>
      <c r="X114" s="48"/>
      <c r="Z114" s="2"/>
      <c r="AA114" s="2"/>
      <c r="AB114" s="7">
        <f t="shared" si="4"/>
        <v>0</v>
      </c>
      <c r="AC114" s="48"/>
      <c r="AG114" s="7">
        <f t="shared" si="5"/>
        <v>0</v>
      </c>
      <c r="AH114" s="48"/>
      <c r="AI114" s="15"/>
      <c r="AJ114" s="15"/>
      <c r="AK114" s="14"/>
      <c r="AL114" s="15"/>
      <c r="AM114" s="15"/>
      <c r="AO114" s="48"/>
    </row>
    <row r="115" spans="2:41" ht="18.75" x14ac:dyDescent="0.25">
      <c r="B115" s="7" t="e">
        <f>CONCATENATE(#REF!,A115)</f>
        <v>#REF!</v>
      </c>
      <c r="G115" s="48"/>
      <c r="H115" s="19"/>
      <c r="I115" s="48"/>
      <c r="O115" s="48"/>
      <c r="Q115" s="48"/>
      <c r="W115" s="7">
        <f t="shared" si="3"/>
        <v>0</v>
      </c>
      <c r="X115" s="48"/>
      <c r="Z115" s="2"/>
      <c r="AA115" s="2"/>
      <c r="AB115" s="7">
        <f t="shared" si="4"/>
        <v>0</v>
      </c>
      <c r="AC115" s="48"/>
      <c r="AG115" s="7">
        <f t="shared" si="5"/>
        <v>0</v>
      </c>
      <c r="AH115" s="48"/>
      <c r="AI115" s="15"/>
      <c r="AJ115" s="15"/>
      <c r="AK115" s="14"/>
      <c r="AL115" s="15"/>
      <c r="AM115" s="15"/>
      <c r="AO115" s="48"/>
    </row>
    <row r="116" spans="2:41" ht="18.75" x14ac:dyDescent="0.25">
      <c r="B116" s="7" t="e">
        <f>CONCATENATE(#REF!,A116)</f>
        <v>#REF!</v>
      </c>
      <c r="G116" s="48"/>
      <c r="H116" s="19"/>
      <c r="I116" s="48"/>
      <c r="O116" s="48"/>
      <c r="Q116" s="48"/>
      <c r="W116" s="7">
        <f t="shared" si="3"/>
        <v>0</v>
      </c>
      <c r="X116" s="48"/>
      <c r="Z116" s="2"/>
      <c r="AA116" s="2"/>
      <c r="AB116" s="7">
        <f t="shared" si="4"/>
        <v>0</v>
      </c>
      <c r="AC116" s="48"/>
      <c r="AG116" s="7">
        <f t="shared" si="5"/>
        <v>0</v>
      </c>
      <c r="AH116" s="48"/>
      <c r="AI116" s="15"/>
      <c r="AJ116" s="15"/>
      <c r="AK116" s="14"/>
      <c r="AL116" s="15"/>
      <c r="AM116" s="15"/>
      <c r="AO116" s="48"/>
    </row>
    <row r="117" spans="2:41" ht="18.75" x14ac:dyDescent="0.25">
      <c r="B117" s="7" t="e">
        <f>CONCATENATE(#REF!,A117)</f>
        <v>#REF!</v>
      </c>
      <c r="G117" s="48"/>
      <c r="H117" s="19"/>
      <c r="I117" s="48"/>
      <c r="O117" s="48"/>
      <c r="Q117" s="48"/>
      <c r="W117" s="7">
        <f t="shared" si="3"/>
        <v>0</v>
      </c>
      <c r="X117" s="48"/>
      <c r="Z117" s="2"/>
      <c r="AA117" s="2"/>
      <c r="AB117" s="7">
        <f t="shared" si="4"/>
        <v>0</v>
      </c>
      <c r="AC117" s="48"/>
      <c r="AG117" s="7">
        <f t="shared" si="5"/>
        <v>0</v>
      </c>
      <c r="AH117" s="48"/>
      <c r="AI117" s="15"/>
      <c r="AJ117" s="15"/>
      <c r="AK117" s="14"/>
      <c r="AL117" s="15"/>
      <c r="AM117" s="15"/>
      <c r="AO117" s="48"/>
    </row>
    <row r="118" spans="2:41" ht="18.75" x14ac:dyDescent="0.25">
      <c r="B118" s="7" t="e">
        <f>CONCATENATE(#REF!,A118)</f>
        <v>#REF!</v>
      </c>
      <c r="G118" s="48"/>
      <c r="H118" s="19"/>
      <c r="I118" s="48"/>
      <c r="O118" s="48"/>
      <c r="Q118" s="48"/>
      <c r="W118" s="7">
        <f t="shared" si="3"/>
        <v>0</v>
      </c>
      <c r="X118" s="48"/>
      <c r="Z118" s="2"/>
      <c r="AA118" s="2"/>
      <c r="AB118" s="7">
        <f t="shared" si="4"/>
        <v>0</v>
      </c>
      <c r="AC118" s="48"/>
      <c r="AG118" s="7">
        <f t="shared" si="5"/>
        <v>0</v>
      </c>
      <c r="AH118" s="48"/>
      <c r="AI118" s="15"/>
      <c r="AJ118" s="15"/>
      <c r="AK118" s="14"/>
      <c r="AL118" s="15"/>
      <c r="AM118" s="15"/>
      <c r="AO118" s="48"/>
    </row>
    <row r="119" spans="2:41" ht="18.75" x14ac:dyDescent="0.25">
      <c r="B119" s="7" t="e">
        <f>CONCATENATE(#REF!,A119)</f>
        <v>#REF!</v>
      </c>
      <c r="G119" s="48"/>
      <c r="H119" s="19"/>
      <c r="I119" s="48"/>
      <c r="O119" s="48"/>
      <c r="Q119" s="48"/>
      <c r="W119" s="7">
        <f t="shared" ref="W119:W182" si="6">COUNTIF(R119:V119,"Oui")</f>
        <v>0</v>
      </c>
      <c r="X119" s="48"/>
      <c r="Z119" s="2"/>
      <c r="AA119" s="2"/>
      <c r="AB119" s="7">
        <f t="shared" si="4"/>
        <v>0</v>
      </c>
      <c r="AC119" s="48"/>
      <c r="AG119" s="7">
        <f t="shared" si="5"/>
        <v>0</v>
      </c>
      <c r="AH119" s="48"/>
      <c r="AI119" s="15"/>
      <c r="AJ119" s="15"/>
      <c r="AK119" s="14"/>
      <c r="AL119" s="15"/>
      <c r="AM119" s="15"/>
      <c r="AO119" s="48"/>
    </row>
    <row r="120" spans="2:41" ht="18.75" x14ac:dyDescent="0.25">
      <c r="B120" s="7" t="e">
        <f>CONCATENATE(#REF!,A120)</f>
        <v>#REF!</v>
      </c>
      <c r="G120" s="48"/>
      <c r="H120" s="19"/>
      <c r="I120" s="48"/>
      <c r="O120" s="48"/>
      <c r="Q120" s="48"/>
      <c r="W120" s="7">
        <f t="shared" si="6"/>
        <v>0</v>
      </c>
      <c r="X120" s="48"/>
      <c r="Z120" s="2"/>
      <c r="AA120" s="2"/>
      <c r="AB120" s="7">
        <f t="shared" si="4"/>
        <v>0</v>
      </c>
      <c r="AC120" s="48"/>
      <c r="AG120" s="7">
        <f t="shared" si="5"/>
        <v>0</v>
      </c>
      <c r="AH120" s="48"/>
      <c r="AI120" s="15"/>
      <c r="AJ120" s="15"/>
      <c r="AK120" s="14"/>
      <c r="AL120" s="15"/>
      <c r="AM120" s="15"/>
      <c r="AO120" s="48"/>
    </row>
    <row r="121" spans="2:41" ht="18.75" x14ac:dyDescent="0.25">
      <c r="B121" s="7" t="e">
        <f>CONCATENATE(#REF!,A121)</f>
        <v>#REF!</v>
      </c>
      <c r="G121" s="48"/>
      <c r="H121" s="19"/>
      <c r="I121" s="48"/>
      <c r="O121" s="48"/>
      <c r="Q121" s="48"/>
      <c r="W121" s="7">
        <f t="shared" si="6"/>
        <v>0</v>
      </c>
      <c r="X121" s="48"/>
      <c r="Z121" s="2"/>
      <c r="AA121" s="2"/>
      <c r="AB121" s="7">
        <f t="shared" si="4"/>
        <v>0</v>
      </c>
      <c r="AC121" s="48"/>
      <c r="AG121" s="7">
        <f t="shared" si="5"/>
        <v>0</v>
      </c>
      <c r="AH121" s="48"/>
      <c r="AI121" s="15"/>
      <c r="AJ121" s="15"/>
      <c r="AK121" s="14"/>
      <c r="AL121" s="15"/>
      <c r="AM121" s="15"/>
      <c r="AO121" s="48"/>
    </row>
    <row r="122" spans="2:41" ht="18.75" x14ac:dyDescent="0.25">
      <c r="B122" s="7" t="e">
        <f>CONCATENATE(#REF!,A122)</f>
        <v>#REF!</v>
      </c>
      <c r="G122" s="48"/>
      <c r="H122" s="19"/>
      <c r="I122" s="48"/>
      <c r="O122" s="48"/>
      <c r="Q122" s="48"/>
      <c r="W122" s="7">
        <f t="shared" si="6"/>
        <v>0</v>
      </c>
      <c r="X122" s="48"/>
      <c r="Z122" s="2"/>
      <c r="AA122" s="2"/>
      <c r="AB122" s="7">
        <f t="shared" si="4"/>
        <v>0</v>
      </c>
      <c r="AC122" s="48"/>
      <c r="AG122" s="7">
        <f t="shared" si="5"/>
        <v>0</v>
      </c>
      <c r="AH122" s="48"/>
      <c r="AI122" s="15"/>
      <c r="AJ122" s="15"/>
      <c r="AK122" s="14"/>
      <c r="AL122" s="15"/>
      <c r="AM122" s="15"/>
      <c r="AO122" s="48"/>
    </row>
    <row r="123" spans="2:41" ht="18.75" x14ac:dyDescent="0.25">
      <c r="B123" s="7" t="e">
        <f>CONCATENATE(#REF!,A123)</f>
        <v>#REF!</v>
      </c>
      <c r="G123" s="48"/>
      <c r="H123" s="19"/>
      <c r="I123" s="48"/>
      <c r="O123" s="48"/>
      <c r="Q123" s="48"/>
      <c r="W123" s="7">
        <f t="shared" si="6"/>
        <v>0</v>
      </c>
      <c r="X123" s="48"/>
      <c r="Z123" s="2"/>
      <c r="AA123" s="2"/>
      <c r="AB123" s="7">
        <f t="shared" si="4"/>
        <v>0</v>
      </c>
      <c r="AC123" s="48"/>
      <c r="AG123" s="7">
        <f t="shared" si="5"/>
        <v>0</v>
      </c>
      <c r="AH123" s="48"/>
      <c r="AI123" s="15"/>
      <c r="AJ123" s="15"/>
      <c r="AK123" s="14"/>
      <c r="AL123" s="15"/>
      <c r="AM123" s="15"/>
      <c r="AO123" s="48"/>
    </row>
    <row r="124" spans="2:41" ht="18.75" x14ac:dyDescent="0.25">
      <c r="B124" s="7" t="e">
        <f>CONCATENATE(#REF!,A124)</f>
        <v>#REF!</v>
      </c>
      <c r="G124" s="48"/>
      <c r="H124" s="19"/>
      <c r="I124" s="48"/>
      <c r="O124" s="48"/>
      <c r="Q124" s="48"/>
      <c r="W124" s="7">
        <f t="shared" si="6"/>
        <v>0</v>
      </c>
      <c r="X124" s="48"/>
      <c r="Z124" s="2"/>
      <c r="AA124" s="2"/>
      <c r="AB124" s="7">
        <f t="shared" si="4"/>
        <v>0</v>
      </c>
      <c r="AC124" s="48"/>
      <c r="AG124" s="7">
        <f t="shared" si="5"/>
        <v>0</v>
      </c>
      <c r="AH124" s="48"/>
      <c r="AI124" s="15"/>
      <c r="AJ124" s="15"/>
      <c r="AK124" s="14"/>
      <c r="AL124" s="15"/>
      <c r="AM124" s="15"/>
      <c r="AO124" s="48"/>
    </row>
    <row r="125" spans="2:41" ht="18.75" x14ac:dyDescent="0.25">
      <c r="B125" s="7" t="e">
        <f>CONCATENATE(#REF!,A125)</f>
        <v>#REF!</v>
      </c>
      <c r="G125" s="48"/>
      <c r="H125" s="19"/>
      <c r="I125" s="48"/>
      <c r="O125" s="48"/>
      <c r="Q125" s="48"/>
      <c r="W125" s="7">
        <f t="shared" si="6"/>
        <v>0</v>
      </c>
      <c r="X125" s="48"/>
      <c r="Z125" s="2"/>
      <c r="AA125" s="2"/>
      <c r="AB125" s="7">
        <f t="shared" si="4"/>
        <v>0</v>
      </c>
      <c r="AC125" s="48"/>
      <c r="AG125" s="7">
        <f t="shared" si="5"/>
        <v>0</v>
      </c>
      <c r="AH125" s="48"/>
      <c r="AI125" s="15"/>
      <c r="AJ125" s="15"/>
      <c r="AK125" s="14"/>
      <c r="AL125" s="15"/>
      <c r="AM125" s="15"/>
      <c r="AO125" s="48"/>
    </row>
    <row r="126" spans="2:41" ht="18.75" x14ac:dyDescent="0.25">
      <c r="B126" s="7" t="e">
        <f>CONCATENATE(#REF!,A126)</f>
        <v>#REF!</v>
      </c>
      <c r="G126" s="48"/>
      <c r="H126" s="19"/>
      <c r="I126" s="48"/>
      <c r="O126" s="48"/>
      <c r="Q126" s="48"/>
      <c r="W126" s="7">
        <f t="shared" si="6"/>
        <v>0</v>
      </c>
      <c r="X126" s="48"/>
      <c r="Z126" s="2"/>
      <c r="AA126" s="2"/>
      <c r="AB126" s="7">
        <f t="shared" si="4"/>
        <v>0</v>
      </c>
      <c r="AC126" s="48"/>
      <c r="AG126" s="7">
        <f t="shared" si="5"/>
        <v>0</v>
      </c>
      <c r="AH126" s="48"/>
      <c r="AI126" s="15"/>
      <c r="AJ126" s="15"/>
      <c r="AK126" s="14"/>
      <c r="AL126" s="15"/>
      <c r="AM126" s="15"/>
      <c r="AO126" s="48"/>
    </row>
    <row r="127" spans="2:41" ht="18.75" x14ac:dyDescent="0.25">
      <c r="B127" s="7" t="e">
        <f>CONCATENATE(#REF!,A127)</f>
        <v>#REF!</v>
      </c>
      <c r="G127" s="48"/>
      <c r="H127" s="19"/>
      <c r="I127" s="48"/>
      <c r="O127" s="48"/>
      <c r="Q127" s="48"/>
      <c r="W127" s="7">
        <f t="shared" si="6"/>
        <v>0</v>
      </c>
      <c r="X127" s="48"/>
      <c r="Z127" s="2"/>
      <c r="AA127" s="2"/>
      <c r="AB127" s="7">
        <f t="shared" si="4"/>
        <v>0</v>
      </c>
      <c r="AC127" s="48"/>
      <c r="AG127" s="7">
        <f t="shared" si="5"/>
        <v>0</v>
      </c>
      <c r="AH127" s="48"/>
      <c r="AI127" s="15"/>
      <c r="AJ127" s="15"/>
      <c r="AK127" s="14"/>
      <c r="AL127" s="15"/>
      <c r="AM127" s="15"/>
      <c r="AO127" s="48"/>
    </row>
    <row r="128" spans="2:41" ht="18.75" x14ac:dyDescent="0.25">
      <c r="B128" s="7" t="e">
        <f>CONCATENATE(#REF!,A128)</f>
        <v>#REF!</v>
      </c>
      <c r="G128" s="48"/>
      <c r="H128" s="19"/>
      <c r="I128" s="48"/>
      <c r="O128" s="48"/>
      <c r="Q128" s="48"/>
      <c r="W128" s="7">
        <f t="shared" si="6"/>
        <v>0</v>
      </c>
      <c r="X128" s="48"/>
      <c r="Z128" s="2"/>
      <c r="AA128" s="2"/>
      <c r="AB128" s="7">
        <f t="shared" si="4"/>
        <v>0</v>
      </c>
      <c r="AC128" s="48"/>
      <c r="AG128" s="7">
        <f t="shared" si="5"/>
        <v>0</v>
      </c>
      <c r="AH128" s="48"/>
      <c r="AI128" s="15"/>
      <c r="AJ128" s="15"/>
      <c r="AK128" s="14"/>
      <c r="AL128" s="15"/>
      <c r="AM128" s="15"/>
      <c r="AO128" s="48"/>
    </row>
    <row r="129" spans="2:41" ht="18.75" x14ac:dyDescent="0.25">
      <c r="B129" s="7" t="e">
        <f>CONCATENATE(#REF!,A129)</f>
        <v>#REF!</v>
      </c>
      <c r="G129" s="48"/>
      <c r="H129" s="19"/>
      <c r="I129" s="48"/>
      <c r="O129" s="48"/>
      <c r="Q129" s="48"/>
      <c r="W129" s="7">
        <f t="shared" si="6"/>
        <v>0</v>
      </c>
      <c r="X129" s="48"/>
      <c r="Z129" s="2"/>
      <c r="AA129" s="2"/>
      <c r="AB129" s="7">
        <f t="shared" si="4"/>
        <v>0</v>
      </c>
      <c r="AC129" s="48"/>
      <c r="AG129" s="7">
        <f t="shared" si="5"/>
        <v>0</v>
      </c>
      <c r="AH129" s="48"/>
      <c r="AI129" s="15"/>
      <c r="AJ129" s="15"/>
      <c r="AK129" s="14"/>
      <c r="AL129" s="15"/>
      <c r="AM129" s="15"/>
      <c r="AO129" s="48"/>
    </row>
    <row r="130" spans="2:41" ht="18.75" x14ac:dyDescent="0.25">
      <c r="B130" s="7" t="e">
        <f>CONCATENATE(#REF!,A130)</f>
        <v>#REF!</v>
      </c>
      <c r="G130" s="48"/>
      <c r="H130" s="19"/>
      <c r="I130" s="48"/>
      <c r="O130" s="48"/>
      <c r="Q130" s="48"/>
      <c r="W130" s="7">
        <f t="shared" si="6"/>
        <v>0</v>
      </c>
      <c r="X130" s="48"/>
      <c r="Z130" s="2"/>
      <c r="AA130" s="2"/>
      <c r="AB130" s="7">
        <f t="shared" si="4"/>
        <v>0</v>
      </c>
      <c r="AC130" s="48"/>
      <c r="AG130" s="7">
        <f t="shared" si="5"/>
        <v>0</v>
      </c>
      <c r="AH130" s="48"/>
      <c r="AI130" s="15"/>
      <c r="AJ130" s="15"/>
      <c r="AK130" s="14"/>
      <c r="AL130" s="15"/>
      <c r="AM130" s="15"/>
      <c r="AO130" s="48"/>
    </row>
    <row r="131" spans="2:41" ht="18.75" x14ac:dyDescent="0.25">
      <c r="B131" s="7" t="e">
        <f>CONCATENATE(#REF!,A131)</f>
        <v>#REF!</v>
      </c>
      <c r="G131" s="48"/>
      <c r="H131" s="19"/>
      <c r="I131" s="48"/>
      <c r="O131" s="48"/>
      <c r="Q131" s="48"/>
      <c r="W131" s="7">
        <f t="shared" si="6"/>
        <v>0</v>
      </c>
      <c r="X131" s="48"/>
      <c r="Z131" s="2"/>
      <c r="AA131" s="2"/>
      <c r="AB131" s="7">
        <f t="shared" si="4"/>
        <v>0</v>
      </c>
      <c r="AC131" s="48"/>
      <c r="AG131" s="7">
        <f t="shared" si="5"/>
        <v>0</v>
      </c>
      <c r="AH131" s="48"/>
      <c r="AI131" s="15"/>
      <c r="AJ131" s="15"/>
      <c r="AK131" s="14"/>
      <c r="AL131" s="15"/>
      <c r="AM131" s="15"/>
      <c r="AO131" s="48"/>
    </row>
    <row r="132" spans="2:41" ht="18.75" x14ac:dyDescent="0.25">
      <c r="B132" s="7" t="e">
        <f>CONCATENATE(#REF!,A132)</f>
        <v>#REF!</v>
      </c>
      <c r="G132" s="48"/>
      <c r="H132" s="19"/>
      <c r="I132" s="48"/>
      <c r="O132" s="48"/>
      <c r="Q132" s="48"/>
      <c r="W132" s="7">
        <f t="shared" si="6"/>
        <v>0</v>
      </c>
      <c r="X132" s="48"/>
      <c r="Z132" s="2"/>
      <c r="AA132" s="2"/>
      <c r="AB132" s="7">
        <f t="shared" ref="AB132:AB195" si="7">COUNTIF(Y132:AA132,"Oui")</f>
        <v>0</v>
      </c>
      <c r="AC132" s="48"/>
      <c r="AG132" s="7">
        <f t="shared" ref="AG132:AG195" si="8">COUNTIF(AD132:AF132,"Ok")</f>
        <v>0</v>
      </c>
      <c r="AH132" s="48"/>
      <c r="AI132" s="15"/>
      <c r="AJ132" s="15"/>
      <c r="AK132" s="14"/>
      <c r="AL132" s="15"/>
      <c r="AM132" s="15"/>
      <c r="AO132" s="48"/>
    </row>
    <row r="133" spans="2:41" ht="18.75" x14ac:dyDescent="0.25">
      <c r="B133" s="7" t="e">
        <f>CONCATENATE(#REF!,A133)</f>
        <v>#REF!</v>
      </c>
      <c r="G133" s="48"/>
      <c r="H133" s="19"/>
      <c r="I133" s="48"/>
      <c r="O133" s="48"/>
      <c r="Q133" s="48"/>
      <c r="W133" s="7">
        <f t="shared" si="6"/>
        <v>0</v>
      </c>
      <c r="X133" s="48"/>
      <c r="Z133" s="2"/>
      <c r="AA133" s="2"/>
      <c r="AB133" s="7">
        <f t="shared" si="7"/>
        <v>0</v>
      </c>
      <c r="AC133" s="48"/>
      <c r="AG133" s="7">
        <f t="shared" si="8"/>
        <v>0</v>
      </c>
      <c r="AH133" s="48"/>
      <c r="AI133" s="15"/>
      <c r="AJ133" s="15"/>
      <c r="AK133" s="14"/>
      <c r="AL133" s="15"/>
      <c r="AM133" s="15"/>
      <c r="AO133" s="48"/>
    </row>
    <row r="134" spans="2:41" ht="18.75" x14ac:dyDescent="0.25">
      <c r="B134" s="7" t="e">
        <f>CONCATENATE(#REF!,A134)</f>
        <v>#REF!</v>
      </c>
      <c r="G134" s="48"/>
      <c r="H134" s="19"/>
      <c r="I134" s="48"/>
      <c r="O134" s="48"/>
      <c r="Q134" s="48"/>
      <c r="W134" s="7">
        <f t="shared" si="6"/>
        <v>0</v>
      </c>
      <c r="X134" s="48"/>
      <c r="Z134" s="2"/>
      <c r="AA134" s="2"/>
      <c r="AB134" s="7">
        <f t="shared" si="7"/>
        <v>0</v>
      </c>
      <c r="AC134" s="48"/>
      <c r="AG134" s="7">
        <f t="shared" si="8"/>
        <v>0</v>
      </c>
      <c r="AH134" s="48"/>
      <c r="AI134" s="15"/>
      <c r="AJ134" s="15"/>
      <c r="AK134" s="14"/>
      <c r="AL134" s="15"/>
      <c r="AM134" s="15"/>
      <c r="AO134" s="48"/>
    </row>
    <row r="135" spans="2:41" ht="18.75" x14ac:dyDescent="0.25">
      <c r="B135" s="7" t="e">
        <f>CONCATENATE(#REF!,A135)</f>
        <v>#REF!</v>
      </c>
      <c r="G135" s="48"/>
      <c r="H135" s="19"/>
      <c r="I135" s="48"/>
      <c r="O135" s="48"/>
      <c r="Q135" s="48"/>
      <c r="W135" s="7">
        <f t="shared" si="6"/>
        <v>0</v>
      </c>
      <c r="X135" s="48"/>
      <c r="Z135" s="2"/>
      <c r="AA135" s="2"/>
      <c r="AB135" s="7">
        <f t="shared" si="7"/>
        <v>0</v>
      </c>
      <c r="AC135" s="48"/>
      <c r="AG135" s="7">
        <f t="shared" si="8"/>
        <v>0</v>
      </c>
      <c r="AH135" s="48"/>
      <c r="AI135" s="15"/>
      <c r="AJ135" s="15"/>
      <c r="AK135" s="14"/>
      <c r="AL135" s="15"/>
      <c r="AM135" s="15"/>
      <c r="AO135" s="48"/>
    </row>
    <row r="136" spans="2:41" ht="18.75" x14ac:dyDescent="0.25">
      <c r="B136" s="7" t="e">
        <f>CONCATENATE(#REF!,A136)</f>
        <v>#REF!</v>
      </c>
      <c r="G136" s="48"/>
      <c r="H136" s="19"/>
      <c r="I136" s="48"/>
      <c r="O136" s="48"/>
      <c r="Q136" s="48"/>
      <c r="W136" s="7">
        <f t="shared" si="6"/>
        <v>0</v>
      </c>
      <c r="X136" s="48"/>
      <c r="Z136" s="2"/>
      <c r="AA136" s="2"/>
      <c r="AB136" s="7">
        <f t="shared" si="7"/>
        <v>0</v>
      </c>
      <c r="AC136" s="48"/>
      <c r="AG136" s="7">
        <f t="shared" si="8"/>
        <v>0</v>
      </c>
      <c r="AH136" s="48"/>
      <c r="AI136" s="15"/>
      <c r="AJ136" s="15"/>
      <c r="AK136" s="14"/>
      <c r="AL136" s="15"/>
      <c r="AM136" s="15"/>
      <c r="AO136" s="48"/>
    </row>
    <row r="137" spans="2:41" ht="18.75" x14ac:dyDescent="0.25">
      <c r="B137" s="7" t="e">
        <f>CONCATENATE(#REF!,A137)</f>
        <v>#REF!</v>
      </c>
      <c r="G137" s="48"/>
      <c r="H137" s="19"/>
      <c r="I137" s="48"/>
      <c r="O137" s="48"/>
      <c r="Q137" s="48"/>
      <c r="W137" s="7">
        <f t="shared" si="6"/>
        <v>0</v>
      </c>
      <c r="X137" s="48"/>
      <c r="Z137" s="2"/>
      <c r="AA137" s="2"/>
      <c r="AB137" s="7">
        <f t="shared" si="7"/>
        <v>0</v>
      </c>
      <c r="AC137" s="48"/>
      <c r="AG137" s="7">
        <f t="shared" si="8"/>
        <v>0</v>
      </c>
      <c r="AH137" s="48"/>
      <c r="AI137" s="15"/>
      <c r="AJ137" s="15"/>
      <c r="AK137" s="14"/>
      <c r="AL137" s="15"/>
      <c r="AM137" s="15"/>
      <c r="AO137" s="48"/>
    </row>
    <row r="138" spans="2:41" ht="18.75" x14ac:dyDescent="0.25">
      <c r="B138" s="7" t="e">
        <f>CONCATENATE(#REF!,A138)</f>
        <v>#REF!</v>
      </c>
      <c r="G138" s="48"/>
      <c r="H138" s="19"/>
      <c r="I138" s="48"/>
      <c r="O138" s="48"/>
      <c r="Q138" s="48"/>
      <c r="W138" s="7">
        <f t="shared" si="6"/>
        <v>0</v>
      </c>
      <c r="X138" s="48"/>
      <c r="Z138" s="2"/>
      <c r="AA138" s="2"/>
      <c r="AB138" s="7">
        <f t="shared" si="7"/>
        <v>0</v>
      </c>
      <c r="AC138" s="48"/>
      <c r="AG138" s="7">
        <f t="shared" si="8"/>
        <v>0</v>
      </c>
      <c r="AH138" s="48"/>
      <c r="AI138" s="15"/>
      <c r="AJ138" s="15"/>
      <c r="AK138" s="14"/>
      <c r="AL138" s="15"/>
      <c r="AM138" s="15"/>
      <c r="AO138" s="48"/>
    </row>
    <row r="139" spans="2:41" ht="18.75" x14ac:dyDescent="0.25">
      <c r="B139" s="7" t="e">
        <f>CONCATENATE(#REF!,A139)</f>
        <v>#REF!</v>
      </c>
      <c r="G139" s="48"/>
      <c r="H139" s="19"/>
      <c r="I139" s="48"/>
      <c r="O139" s="48"/>
      <c r="Q139" s="48"/>
      <c r="W139" s="7">
        <f t="shared" si="6"/>
        <v>0</v>
      </c>
      <c r="X139" s="48"/>
      <c r="Z139" s="2"/>
      <c r="AA139" s="2"/>
      <c r="AB139" s="7">
        <f t="shared" si="7"/>
        <v>0</v>
      </c>
      <c r="AC139" s="48"/>
      <c r="AG139" s="7">
        <f t="shared" si="8"/>
        <v>0</v>
      </c>
      <c r="AH139" s="48"/>
      <c r="AI139" s="15"/>
      <c r="AJ139" s="15"/>
      <c r="AK139" s="14"/>
      <c r="AL139" s="15"/>
      <c r="AM139" s="15"/>
      <c r="AO139" s="48"/>
    </row>
    <row r="140" spans="2:41" ht="18.75" x14ac:dyDescent="0.25">
      <c r="B140" s="7" t="e">
        <f>CONCATENATE(#REF!,A140)</f>
        <v>#REF!</v>
      </c>
      <c r="G140" s="48"/>
      <c r="H140" s="19"/>
      <c r="I140" s="48"/>
      <c r="O140" s="48"/>
      <c r="Q140" s="48"/>
      <c r="W140" s="7">
        <f t="shared" si="6"/>
        <v>0</v>
      </c>
      <c r="X140" s="48"/>
      <c r="Z140" s="2"/>
      <c r="AA140" s="2"/>
      <c r="AB140" s="7">
        <f t="shared" si="7"/>
        <v>0</v>
      </c>
      <c r="AC140" s="48"/>
      <c r="AG140" s="7">
        <f t="shared" si="8"/>
        <v>0</v>
      </c>
      <c r="AH140" s="48"/>
      <c r="AI140" s="15"/>
      <c r="AJ140" s="15"/>
      <c r="AK140" s="14"/>
      <c r="AL140" s="15"/>
      <c r="AM140" s="15"/>
      <c r="AO140" s="48"/>
    </row>
    <row r="141" spans="2:41" ht="18.75" x14ac:dyDescent="0.25">
      <c r="B141" s="7" t="e">
        <f>CONCATENATE(#REF!,A141)</f>
        <v>#REF!</v>
      </c>
      <c r="G141" s="48"/>
      <c r="H141" s="19"/>
      <c r="I141" s="48"/>
      <c r="O141" s="48"/>
      <c r="Q141" s="48"/>
      <c r="W141" s="7">
        <f t="shared" si="6"/>
        <v>0</v>
      </c>
      <c r="X141" s="48"/>
      <c r="Z141" s="2"/>
      <c r="AA141" s="2"/>
      <c r="AB141" s="7">
        <f t="shared" si="7"/>
        <v>0</v>
      </c>
      <c r="AC141" s="48"/>
      <c r="AG141" s="7">
        <f t="shared" si="8"/>
        <v>0</v>
      </c>
      <c r="AH141" s="48"/>
      <c r="AI141" s="15"/>
      <c r="AJ141" s="15"/>
      <c r="AK141" s="14"/>
      <c r="AL141" s="15"/>
      <c r="AM141" s="15"/>
      <c r="AO141" s="48"/>
    </row>
    <row r="142" spans="2:41" ht="18.75" x14ac:dyDescent="0.25">
      <c r="B142" s="7" t="e">
        <f>CONCATENATE(#REF!,A142)</f>
        <v>#REF!</v>
      </c>
      <c r="G142" s="48"/>
      <c r="H142" s="19"/>
      <c r="I142" s="48"/>
      <c r="O142" s="48"/>
      <c r="Q142" s="48"/>
      <c r="W142" s="7">
        <f t="shared" si="6"/>
        <v>0</v>
      </c>
      <c r="X142" s="48"/>
      <c r="Z142" s="2"/>
      <c r="AA142" s="2"/>
      <c r="AB142" s="7">
        <f t="shared" si="7"/>
        <v>0</v>
      </c>
      <c r="AC142" s="48"/>
      <c r="AG142" s="7">
        <f t="shared" si="8"/>
        <v>0</v>
      </c>
      <c r="AH142" s="48"/>
      <c r="AI142" s="15"/>
      <c r="AJ142" s="15"/>
      <c r="AK142" s="14"/>
      <c r="AL142" s="15"/>
      <c r="AM142" s="15"/>
      <c r="AO142" s="48"/>
    </row>
    <row r="143" spans="2:41" ht="18.75" x14ac:dyDescent="0.25">
      <c r="B143" s="7" t="e">
        <f>CONCATENATE(#REF!,A143)</f>
        <v>#REF!</v>
      </c>
      <c r="G143" s="48"/>
      <c r="H143" s="19"/>
      <c r="I143" s="48"/>
      <c r="O143" s="48"/>
      <c r="Q143" s="48"/>
      <c r="W143" s="7">
        <f t="shared" si="6"/>
        <v>0</v>
      </c>
      <c r="X143" s="48"/>
      <c r="Z143" s="2"/>
      <c r="AA143" s="2"/>
      <c r="AB143" s="7">
        <f t="shared" si="7"/>
        <v>0</v>
      </c>
      <c r="AC143" s="48"/>
      <c r="AG143" s="7">
        <f t="shared" si="8"/>
        <v>0</v>
      </c>
      <c r="AH143" s="48"/>
      <c r="AI143" s="15"/>
      <c r="AJ143" s="15"/>
      <c r="AK143" s="14"/>
      <c r="AL143" s="15"/>
      <c r="AM143" s="15"/>
      <c r="AO143" s="48"/>
    </row>
    <row r="144" spans="2:41" ht="18.75" x14ac:dyDescent="0.25">
      <c r="B144" s="7" t="e">
        <f>CONCATENATE(#REF!,A144)</f>
        <v>#REF!</v>
      </c>
      <c r="G144" s="48"/>
      <c r="H144" s="19"/>
      <c r="I144" s="48"/>
      <c r="O144" s="48"/>
      <c r="Q144" s="48"/>
      <c r="W144" s="7">
        <f t="shared" si="6"/>
        <v>0</v>
      </c>
      <c r="X144" s="48"/>
      <c r="Z144" s="2"/>
      <c r="AA144" s="2"/>
      <c r="AB144" s="7">
        <f t="shared" si="7"/>
        <v>0</v>
      </c>
      <c r="AC144" s="48"/>
      <c r="AG144" s="7">
        <f t="shared" si="8"/>
        <v>0</v>
      </c>
      <c r="AH144" s="48"/>
      <c r="AI144" s="15"/>
      <c r="AJ144" s="15"/>
      <c r="AK144" s="14"/>
      <c r="AL144" s="15"/>
      <c r="AM144" s="15"/>
      <c r="AO144" s="48"/>
    </row>
    <row r="145" spans="2:41" ht="18.75" x14ac:dyDescent="0.25">
      <c r="B145" s="7" t="e">
        <f>CONCATENATE(#REF!,A145)</f>
        <v>#REF!</v>
      </c>
      <c r="G145" s="48"/>
      <c r="H145" s="19"/>
      <c r="I145" s="48"/>
      <c r="O145" s="48"/>
      <c r="Q145" s="48"/>
      <c r="W145" s="7">
        <f t="shared" si="6"/>
        <v>0</v>
      </c>
      <c r="X145" s="48"/>
      <c r="Z145" s="2"/>
      <c r="AA145" s="2"/>
      <c r="AB145" s="7">
        <f t="shared" si="7"/>
        <v>0</v>
      </c>
      <c r="AC145" s="48"/>
      <c r="AG145" s="7">
        <f t="shared" si="8"/>
        <v>0</v>
      </c>
      <c r="AH145" s="48"/>
      <c r="AI145" s="15"/>
      <c r="AJ145" s="15"/>
      <c r="AK145" s="14"/>
      <c r="AL145" s="15"/>
      <c r="AM145" s="15"/>
      <c r="AO145" s="48"/>
    </row>
    <row r="146" spans="2:41" ht="18.75" x14ac:dyDescent="0.25">
      <c r="B146" s="7" t="e">
        <f>CONCATENATE(#REF!,A146)</f>
        <v>#REF!</v>
      </c>
      <c r="G146" s="48"/>
      <c r="H146" s="19"/>
      <c r="I146" s="48"/>
      <c r="O146" s="48"/>
      <c r="Q146" s="48"/>
      <c r="W146" s="7">
        <f t="shared" si="6"/>
        <v>0</v>
      </c>
      <c r="X146" s="48"/>
      <c r="Z146" s="2"/>
      <c r="AA146" s="2"/>
      <c r="AB146" s="7">
        <f t="shared" si="7"/>
        <v>0</v>
      </c>
      <c r="AC146" s="48"/>
      <c r="AG146" s="7">
        <f t="shared" si="8"/>
        <v>0</v>
      </c>
      <c r="AH146" s="48"/>
      <c r="AI146" s="15"/>
      <c r="AJ146" s="15"/>
      <c r="AK146" s="14"/>
      <c r="AL146" s="15"/>
      <c r="AM146" s="15"/>
      <c r="AO146" s="48"/>
    </row>
    <row r="147" spans="2:41" ht="18.75" x14ac:dyDescent="0.25">
      <c r="B147" s="7" t="e">
        <f>CONCATENATE(#REF!,A147)</f>
        <v>#REF!</v>
      </c>
      <c r="G147" s="48"/>
      <c r="H147" s="19"/>
      <c r="I147" s="48"/>
      <c r="O147" s="48"/>
      <c r="Q147" s="48"/>
      <c r="W147" s="7">
        <f t="shared" si="6"/>
        <v>0</v>
      </c>
      <c r="X147" s="48"/>
      <c r="Z147" s="2"/>
      <c r="AA147" s="2"/>
      <c r="AB147" s="7">
        <f t="shared" si="7"/>
        <v>0</v>
      </c>
      <c r="AC147" s="48"/>
      <c r="AG147" s="7">
        <f t="shared" si="8"/>
        <v>0</v>
      </c>
      <c r="AH147" s="48"/>
      <c r="AI147" s="15"/>
      <c r="AJ147" s="15"/>
      <c r="AK147" s="14"/>
      <c r="AL147" s="15"/>
      <c r="AM147" s="15"/>
      <c r="AO147" s="48"/>
    </row>
    <row r="148" spans="2:41" ht="18.75" x14ac:dyDescent="0.25">
      <c r="B148" s="7" t="e">
        <f>CONCATENATE(#REF!,A148)</f>
        <v>#REF!</v>
      </c>
      <c r="G148" s="48"/>
      <c r="H148" s="19"/>
      <c r="I148" s="48"/>
      <c r="O148" s="48"/>
      <c r="Q148" s="48"/>
      <c r="W148" s="7">
        <f t="shared" si="6"/>
        <v>0</v>
      </c>
      <c r="X148" s="48"/>
      <c r="Z148" s="2"/>
      <c r="AA148" s="2"/>
      <c r="AB148" s="7">
        <f t="shared" si="7"/>
        <v>0</v>
      </c>
      <c r="AC148" s="48"/>
      <c r="AG148" s="7">
        <f t="shared" si="8"/>
        <v>0</v>
      </c>
      <c r="AH148" s="48"/>
      <c r="AI148" s="15"/>
      <c r="AJ148" s="15"/>
      <c r="AK148" s="14"/>
      <c r="AL148" s="15"/>
      <c r="AM148" s="15"/>
      <c r="AO148" s="48"/>
    </row>
    <row r="149" spans="2:41" ht="18.75" x14ac:dyDescent="0.25">
      <c r="B149" s="7" t="e">
        <f>CONCATENATE(#REF!,A149)</f>
        <v>#REF!</v>
      </c>
      <c r="G149" s="48"/>
      <c r="H149" s="19"/>
      <c r="I149" s="48"/>
      <c r="O149" s="48"/>
      <c r="Q149" s="48"/>
      <c r="W149" s="7">
        <f t="shared" si="6"/>
        <v>0</v>
      </c>
      <c r="X149" s="48"/>
      <c r="Z149" s="2"/>
      <c r="AA149" s="2"/>
      <c r="AB149" s="7">
        <f t="shared" si="7"/>
        <v>0</v>
      </c>
      <c r="AC149" s="48"/>
      <c r="AG149" s="7">
        <f t="shared" si="8"/>
        <v>0</v>
      </c>
      <c r="AH149" s="48"/>
      <c r="AI149" s="15"/>
      <c r="AJ149" s="15"/>
      <c r="AK149" s="14"/>
      <c r="AL149" s="15"/>
      <c r="AM149" s="15"/>
      <c r="AO149" s="48"/>
    </row>
    <row r="150" spans="2:41" ht="18.75" x14ac:dyDescent="0.25">
      <c r="B150" s="7" t="e">
        <f>CONCATENATE(#REF!,A150)</f>
        <v>#REF!</v>
      </c>
      <c r="G150" s="48"/>
      <c r="H150" s="19"/>
      <c r="I150" s="48"/>
      <c r="O150" s="48"/>
      <c r="Q150" s="48"/>
      <c r="W150" s="7">
        <f t="shared" si="6"/>
        <v>0</v>
      </c>
      <c r="X150" s="48"/>
      <c r="Z150" s="2"/>
      <c r="AA150" s="2"/>
      <c r="AB150" s="7">
        <f t="shared" si="7"/>
        <v>0</v>
      </c>
      <c r="AC150" s="48"/>
      <c r="AG150" s="7">
        <f t="shared" si="8"/>
        <v>0</v>
      </c>
      <c r="AH150" s="48"/>
      <c r="AI150" s="15"/>
      <c r="AJ150" s="15"/>
      <c r="AK150" s="14"/>
      <c r="AL150" s="15"/>
      <c r="AM150" s="15"/>
      <c r="AO150" s="48"/>
    </row>
    <row r="151" spans="2:41" ht="18.75" x14ac:dyDescent="0.25">
      <c r="B151" s="7" t="e">
        <f>CONCATENATE(#REF!,A151)</f>
        <v>#REF!</v>
      </c>
      <c r="G151" s="48"/>
      <c r="H151" s="19"/>
      <c r="I151" s="48"/>
      <c r="O151" s="48"/>
      <c r="Q151" s="48"/>
      <c r="W151" s="7">
        <f t="shared" si="6"/>
        <v>0</v>
      </c>
      <c r="X151" s="48"/>
      <c r="Z151" s="2"/>
      <c r="AA151" s="2"/>
      <c r="AB151" s="7">
        <f t="shared" si="7"/>
        <v>0</v>
      </c>
      <c r="AC151" s="48"/>
      <c r="AG151" s="7">
        <f t="shared" si="8"/>
        <v>0</v>
      </c>
      <c r="AH151" s="48"/>
      <c r="AI151" s="15"/>
      <c r="AJ151" s="15"/>
      <c r="AK151" s="14"/>
      <c r="AO151" s="48"/>
    </row>
    <row r="152" spans="2:41" ht="18.75" x14ac:dyDescent="0.25">
      <c r="B152" s="7" t="e">
        <f>CONCATENATE(#REF!,A152)</f>
        <v>#REF!</v>
      </c>
      <c r="G152" s="48"/>
      <c r="H152" s="19"/>
      <c r="I152" s="48"/>
      <c r="O152" s="48"/>
      <c r="Q152" s="48"/>
      <c r="W152" s="7">
        <f t="shared" si="6"/>
        <v>0</v>
      </c>
      <c r="X152" s="48"/>
      <c r="Z152" s="2"/>
      <c r="AA152" s="2"/>
      <c r="AB152" s="7">
        <f t="shared" si="7"/>
        <v>0</v>
      </c>
      <c r="AC152" s="48"/>
      <c r="AG152" s="7">
        <f t="shared" si="8"/>
        <v>0</v>
      </c>
      <c r="AH152" s="48"/>
      <c r="AI152" s="15"/>
      <c r="AJ152" s="15"/>
      <c r="AK152" s="14"/>
      <c r="AO152" s="48"/>
    </row>
    <row r="153" spans="2:41" ht="18.75" x14ac:dyDescent="0.25">
      <c r="B153" s="7" t="e">
        <f>CONCATENATE(#REF!,A153)</f>
        <v>#REF!</v>
      </c>
      <c r="G153" s="48"/>
      <c r="H153" s="19"/>
      <c r="I153" s="48"/>
      <c r="O153" s="48"/>
      <c r="Q153" s="48"/>
      <c r="W153" s="7">
        <f t="shared" si="6"/>
        <v>0</v>
      </c>
      <c r="X153" s="48"/>
      <c r="Z153" s="2"/>
      <c r="AA153" s="2"/>
      <c r="AB153" s="7">
        <f t="shared" si="7"/>
        <v>0</v>
      </c>
      <c r="AC153" s="48"/>
      <c r="AG153" s="7">
        <f t="shared" si="8"/>
        <v>0</v>
      </c>
      <c r="AH153" s="48"/>
      <c r="AI153" s="15"/>
      <c r="AJ153" s="15"/>
      <c r="AK153" s="14"/>
      <c r="AO153" s="48"/>
    </row>
    <row r="154" spans="2:41" ht="18.75" x14ac:dyDescent="0.25">
      <c r="B154" s="7" t="e">
        <f>CONCATENATE(#REF!,A154)</f>
        <v>#REF!</v>
      </c>
      <c r="G154" s="48"/>
      <c r="H154" s="19"/>
      <c r="I154" s="48"/>
      <c r="O154" s="48"/>
      <c r="Q154" s="48"/>
      <c r="W154" s="7">
        <f t="shared" si="6"/>
        <v>0</v>
      </c>
      <c r="X154" s="48"/>
      <c r="Z154" s="2"/>
      <c r="AA154" s="2"/>
      <c r="AB154" s="7">
        <f t="shared" si="7"/>
        <v>0</v>
      </c>
      <c r="AC154" s="48"/>
      <c r="AG154" s="7">
        <f t="shared" si="8"/>
        <v>0</v>
      </c>
      <c r="AH154" s="48"/>
      <c r="AI154" s="15"/>
      <c r="AJ154" s="15"/>
      <c r="AK154" s="14"/>
      <c r="AO154" s="48"/>
    </row>
    <row r="155" spans="2:41" ht="18.75" x14ac:dyDescent="0.25">
      <c r="B155" s="7" t="e">
        <f>CONCATENATE(#REF!,A155)</f>
        <v>#REF!</v>
      </c>
      <c r="G155" s="48"/>
      <c r="H155" s="19"/>
      <c r="I155" s="48"/>
      <c r="O155" s="48"/>
      <c r="Q155" s="48"/>
      <c r="W155" s="7">
        <f t="shared" si="6"/>
        <v>0</v>
      </c>
      <c r="X155" s="48"/>
      <c r="Z155" s="2"/>
      <c r="AA155" s="2"/>
      <c r="AB155" s="7">
        <f t="shared" si="7"/>
        <v>0</v>
      </c>
      <c r="AC155" s="48"/>
      <c r="AG155" s="7">
        <f t="shared" si="8"/>
        <v>0</v>
      </c>
      <c r="AH155" s="48"/>
      <c r="AI155" s="15"/>
      <c r="AJ155" s="15"/>
      <c r="AK155" s="14"/>
      <c r="AO155" s="48"/>
    </row>
    <row r="156" spans="2:41" ht="18.75" x14ac:dyDescent="0.25">
      <c r="B156" s="7" t="e">
        <f>CONCATENATE(#REF!,A156)</f>
        <v>#REF!</v>
      </c>
      <c r="G156" s="48"/>
      <c r="H156" s="19"/>
      <c r="I156" s="48"/>
      <c r="O156" s="48"/>
      <c r="Q156" s="48"/>
      <c r="W156" s="7">
        <f t="shared" si="6"/>
        <v>0</v>
      </c>
      <c r="X156" s="48"/>
      <c r="Z156" s="2"/>
      <c r="AA156" s="2"/>
      <c r="AB156" s="7">
        <f t="shared" si="7"/>
        <v>0</v>
      </c>
      <c r="AC156" s="48"/>
      <c r="AG156" s="7">
        <f t="shared" si="8"/>
        <v>0</v>
      </c>
      <c r="AH156" s="48"/>
      <c r="AI156" s="15"/>
      <c r="AJ156" s="15"/>
      <c r="AK156" s="14"/>
      <c r="AO156" s="48"/>
    </row>
    <row r="157" spans="2:41" ht="18.75" x14ac:dyDescent="0.25">
      <c r="B157" s="7" t="e">
        <f>CONCATENATE(#REF!,A157)</f>
        <v>#REF!</v>
      </c>
      <c r="G157" s="48"/>
      <c r="H157" s="19"/>
      <c r="I157" s="48"/>
      <c r="O157" s="48"/>
      <c r="Q157" s="48"/>
      <c r="W157" s="7">
        <f t="shared" si="6"/>
        <v>0</v>
      </c>
      <c r="X157" s="48"/>
      <c r="Z157" s="2"/>
      <c r="AA157" s="2"/>
      <c r="AB157" s="7">
        <f t="shared" si="7"/>
        <v>0</v>
      </c>
      <c r="AC157" s="48"/>
      <c r="AG157" s="7">
        <f t="shared" si="8"/>
        <v>0</v>
      </c>
      <c r="AH157" s="48"/>
      <c r="AI157" s="15"/>
      <c r="AJ157" s="15"/>
      <c r="AK157" s="14"/>
      <c r="AO157" s="48"/>
    </row>
    <row r="158" spans="2:41" ht="18.75" x14ac:dyDescent="0.25">
      <c r="B158" s="7" t="e">
        <f>CONCATENATE(#REF!,A158)</f>
        <v>#REF!</v>
      </c>
      <c r="G158" s="48"/>
      <c r="H158" s="19"/>
      <c r="I158" s="48"/>
      <c r="O158" s="48"/>
      <c r="Q158" s="48"/>
      <c r="W158" s="7">
        <f t="shared" si="6"/>
        <v>0</v>
      </c>
      <c r="X158" s="48"/>
      <c r="Z158" s="2"/>
      <c r="AA158" s="2"/>
      <c r="AB158" s="7">
        <f t="shared" si="7"/>
        <v>0</v>
      </c>
      <c r="AC158" s="48"/>
      <c r="AG158" s="7">
        <f t="shared" si="8"/>
        <v>0</v>
      </c>
      <c r="AH158" s="48"/>
      <c r="AI158" s="15"/>
      <c r="AJ158" s="15"/>
      <c r="AK158" s="14"/>
      <c r="AO158" s="48"/>
    </row>
    <row r="159" spans="2:41" ht="18.75" x14ac:dyDescent="0.25">
      <c r="B159" s="7" t="e">
        <f>CONCATENATE(#REF!,A159)</f>
        <v>#REF!</v>
      </c>
      <c r="G159" s="48"/>
      <c r="H159" s="19"/>
      <c r="I159" s="48"/>
      <c r="O159" s="48"/>
      <c r="Q159" s="48"/>
      <c r="W159" s="7">
        <f t="shared" si="6"/>
        <v>0</v>
      </c>
      <c r="X159" s="48"/>
      <c r="Z159" s="2"/>
      <c r="AA159" s="2"/>
      <c r="AB159" s="7">
        <f t="shared" si="7"/>
        <v>0</v>
      </c>
      <c r="AC159" s="48"/>
      <c r="AG159" s="7">
        <f t="shared" si="8"/>
        <v>0</v>
      </c>
      <c r="AH159" s="48"/>
      <c r="AI159" s="15"/>
      <c r="AJ159" s="15"/>
      <c r="AK159" s="14"/>
      <c r="AO159" s="48"/>
    </row>
    <row r="160" spans="2:41" ht="18.75" x14ac:dyDescent="0.25">
      <c r="B160" s="7" t="e">
        <f>CONCATENATE(#REF!,A160)</f>
        <v>#REF!</v>
      </c>
      <c r="G160" s="48"/>
      <c r="H160" s="19"/>
      <c r="I160" s="48"/>
      <c r="O160" s="48"/>
      <c r="Q160" s="48"/>
      <c r="W160" s="7">
        <f t="shared" si="6"/>
        <v>0</v>
      </c>
      <c r="X160" s="48"/>
      <c r="Z160" s="2"/>
      <c r="AA160" s="2"/>
      <c r="AB160" s="7">
        <f t="shared" si="7"/>
        <v>0</v>
      </c>
      <c r="AC160" s="48"/>
      <c r="AG160" s="7">
        <f t="shared" si="8"/>
        <v>0</v>
      </c>
      <c r="AH160" s="48"/>
      <c r="AI160" s="15"/>
      <c r="AJ160" s="15"/>
      <c r="AK160" s="14"/>
      <c r="AO160" s="48"/>
    </row>
    <row r="161" spans="2:41" ht="18.75" x14ac:dyDescent="0.25">
      <c r="B161" s="7" t="e">
        <f>CONCATENATE(#REF!,A161)</f>
        <v>#REF!</v>
      </c>
      <c r="G161" s="48"/>
      <c r="H161" s="19"/>
      <c r="I161" s="48"/>
      <c r="O161" s="48"/>
      <c r="Q161" s="48"/>
      <c r="W161" s="7">
        <f t="shared" si="6"/>
        <v>0</v>
      </c>
      <c r="X161" s="48"/>
      <c r="Z161" s="2"/>
      <c r="AA161" s="2"/>
      <c r="AB161" s="7">
        <f t="shared" si="7"/>
        <v>0</v>
      </c>
      <c r="AC161" s="48"/>
      <c r="AG161" s="7">
        <f t="shared" si="8"/>
        <v>0</v>
      </c>
      <c r="AH161" s="48"/>
      <c r="AI161" s="15"/>
      <c r="AJ161" s="15"/>
      <c r="AK161" s="14"/>
      <c r="AO161" s="48"/>
    </row>
    <row r="162" spans="2:41" ht="18.75" x14ac:dyDescent="0.25">
      <c r="B162" s="7" t="e">
        <f>CONCATENATE(#REF!,A162)</f>
        <v>#REF!</v>
      </c>
      <c r="G162" s="48"/>
      <c r="H162" s="19"/>
      <c r="I162" s="48"/>
      <c r="O162" s="48"/>
      <c r="Q162" s="48"/>
      <c r="W162" s="7">
        <f t="shared" si="6"/>
        <v>0</v>
      </c>
      <c r="X162" s="48"/>
      <c r="Z162" s="2"/>
      <c r="AA162" s="2"/>
      <c r="AB162" s="7">
        <f t="shared" si="7"/>
        <v>0</v>
      </c>
      <c r="AC162" s="48"/>
      <c r="AG162" s="7">
        <f t="shared" si="8"/>
        <v>0</v>
      </c>
      <c r="AH162" s="48"/>
      <c r="AI162" s="15"/>
      <c r="AJ162" s="15"/>
      <c r="AK162" s="14"/>
      <c r="AO162" s="48"/>
    </row>
    <row r="163" spans="2:41" ht="18.75" x14ac:dyDescent="0.25">
      <c r="B163" s="7" t="e">
        <f>CONCATENATE(#REF!,A163)</f>
        <v>#REF!</v>
      </c>
      <c r="G163" s="48"/>
      <c r="H163" s="19"/>
      <c r="I163" s="48"/>
      <c r="O163" s="48"/>
      <c r="Q163" s="48"/>
      <c r="W163" s="7">
        <f t="shared" si="6"/>
        <v>0</v>
      </c>
      <c r="X163" s="48"/>
      <c r="Z163" s="2"/>
      <c r="AA163" s="2"/>
      <c r="AB163" s="7">
        <f t="shared" si="7"/>
        <v>0</v>
      </c>
      <c r="AC163" s="48"/>
      <c r="AG163" s="7">
        <f t="shared" si="8"/>
        <v>0</v>
      </c>
      <c r="AH163" s="48"/>
      <c r="AI163" s="15"/>
      <c r="AJ163" s="15"/>
      <c r="AK163" s="14"/>
      <c r="AO163" s="48"/>
    </row>
    <row r="164" spans="2:41" ht="18.75" x14ac:dyDescent="0.25">
      <c r="B164" s="7" t="e">
        <f>CONCATENATE(#REF!,A164)</f>
        <v>#REF!</v>
      </c>
      <c r="G164" s="48"/>
      <c r="H164" s="19"/>
      <c r="I164" s="48"/>
      <c r="O164" s="48"/>
      <c r="Q164" s="48"/>
      <c r="W164" s="7">
        <f t="shared" si="6"/>
        <v>0</v>
      </c>
      <c r="X164" s="48"/>
      <c r="Z164" s="2"/>
      <c r="AA164" s="2"/>
      <c r="AB164" s="7">
        <f t="shared" si="7"/>
        <v>0</v>
      </c>
      <c r="AC164" s="48"/>
      <c r="AG164" s="7">
        <f t="shared" si="8"/>
        <v>0</v>
      </c>
      <c r="AH164" s="48"/>
      <c r="AI164" s="15"/>
      <c r="AJ164" s="15"/>
      <c r="AK164" s="14"/>
      <c r="AO164" s="48"/>
    </row>
    <row r="165" spans="2:41" ht="18.75" x14ac:dyDescent="0.25">
      <c r="B165" s="7" t="e">
        <f>CONCATENATE(#REF!,A165)</f>
        <v>#REF!</v>
      </c>
      <c r="G165" s="48"/>
      <c r="H165" s="19"/>
      <c r="I165" s="48"/>
      <c r="O165" s="48"/>
      <c r="Q165" s="48"/>
      <c r="W165" s="7">
        <f t="shared" si="6"/>
        <v>0</v>
      </c>
      <c r="X165" s="48"/>
      <c r="Z165" s="2"/>
      <c r="AA165" s="2"/>
      <c r="AB165" s="7">
        <f t="shared" si="7"/>
        <v>0</v>
      </c>
      <c r="AC165" s="48"/>
      <c r="AG165" s="7">
        <f t="shared" si="8"/>
        <v>0</v>
      </c>
      <c r="AH165" s="48"/>
      <c r="AI165" s="15"/>
      <c r="AJ165" s="15"/>
      <c r="AK165" s="14"/>
      <c r="AO165" s="48"/>
    </row>
    <row r="166" spans="2:41" ht="18.75" x14ac:dyDescent="0.25">
      <c r="B166" s="7" t="e">
        <f>CONCATENATE(#REF!,A166)</f>
        <v>#REF!</v>
      </c>
      <c r="G166" s="48"/>
      <c r="H166" s="19"/>
      <c r="I166" s="48"/>
      <c r="O166" s="48"/>
      <c r="Q166" s="48"/>
      <c r="W166" s="7">
        <f t="shared" si="6"/>
        <v>0</v>
      </c>
      <c r="X166" s="48"/>
      <c r="Z166" s="2"/>
      <c r="AA166" s="2"/>
      <c r="AB166" s="7">
        <f t="shared" si="7"/>
        <v>0</v>
      </c>
      <c r="AC166" s="48"/>
      <c r="AG166" s="7">
        <f t="shared" si="8"/>
        <v>0</v>
      </c>
      <c r="AH166" s="48"/>
      <c r="AI166" s="15"/>
      <c r="AJ166" s="15"/>
      <c r="AK166" s="14"/>
      <c r="AO166" s="48"/>
    </row>
    <row r="167" spans="2:41" ht="18.75" x14ac:dyDescent="0.25">
      <c r="B167" s="7" t="e">
        <f>CONCATENATE(#REF!,A167)</f>
        <v>#REF!</v>
      </c>
      <c r="G167" s="48"/>
      <c r="H167" s="19"/>
      <c r="I167" s="48"/>
      <c r="O167" s="48"/>
      <c r="Q167" s="48"/>
      <c r="W167" s="7">
        <f t="shared" si="6"/>
        <v>0</v>
      </c>
      <c r="X167" s="48"/>
      <c r="Z167" s="2"/>
      <c r="AA167" s="2"/>
      <c r="AB167" s="7">
        <f t="shared" si="7"/>
        <v>0</v>
      </c>
      <c r="AC167" s="48"/>
      <c r="AG167" s="7">
        <f t="shared" si="8"/>
        <v>0</v>
      </c>
      <c r="AH167" s="48"/>
      <c r="AI167" s="15"/>
      <c r="AJ167" s="15"/>
      <c r="AK167" s="14"/>
      <c r="AO167" s="48"/>
    </row>
    <row r="168" spans="2:41" ht="18.75" x14ac:dyDescent="0.25">
      <c r="B168" s="7" t="e">
        <f>CONCATENATE(#REF!,A168)</f>
        <v>#REF!</v>
      </c>
      <c r="G168" s="48"/>
      <c r="H168" s="19"/>
      <c r="I168" s="48"/>
      <c r="O168" s="48"/>
      <c r="Q168" s="48"/>
      <c r="W168" s="7">
        <f t="shared" si="6"/>
        <v>0</v>
      </c>
      <c r="X168" s="48"/>
      <c r="Z168" s="2"/>
      <c r="AA168" s="2"/>
      <c r="AB168" s="7">
        <f t="shared" si="7"/>
        <v>0</v>
      </c>
      <c r="AC168" s="48"/>
      <c r="AG168" s="7">
        <f t="shared" si="8"/>
        <v>0</v>
      </c>
      <c r="AH168" s="48"/>
      <c r="AI168" s="15"/>
      <c r="AJ168" s="15"/>
      <c r="AK168" s="14"/>
      <c r="AO168" s="48"/>
    </row>
    <row r="169" spans="2:41" ht="18.75" x14ac:dyDescent="0.25">
      <c r="B169" s="7" t="e">
        <f>CONCATENATE(#REF!,A169)</f>
        <v>#REF!</v>
      </c>
      <c r="G169" s="48"/>
      <c r="H169" s="19"/>
      <c r="I169" s="48"/>
      <c r="O169" s="48"/>
      <c r="Q169" s="48"/>
      <c r="W169" s="7">
        <f t="shared" si="6"/>
        <v>0</v>
      </c>
      <c r="X169" s="48"/>
      <c r="Z169" s="2"/>
      <c r="AA169" s="2"/>
      <c r="AB169" s="7">
        <f t="shared" si="7"/>
        <v>0</v>
      </c>
      <c r="AC169" s="48"/>
      <c r="AG169" s="7">
        <f t="shared" si="8"/>
        <v>0</v>
      </c>
      <c r="AH169" s="48"/>
      <c r="AI169" s="15"/>
      <c r="AJ169" s="15"/>
      <c r="AK169" s="14"/>
      <c r="AO169" s="48"/>
    </row>
    <row r="170" spans="2:41" ht="18.75" x14ac:dyDescent="0.25">
      <c r="B170" s="7" t="e">
        <f>CONCATENATE(#REF!,A170)</f>
        <v>#REF!</v>
      </c>
      <c r="G170" s="48"/>
      <c r="H170" s="19"/>
      <c r="I170" s="48"/>
      <c r="O170" s="48"/>
      <c r="Q170" s="48"/>
      <c r="W170" s="7">
        <f t="shared" si="6"/>
        <v>0</v>
      </c>
      <c r="X170" s="48"/>
      <c r="Z170" s="2"/>
      <c r="AA170" s="2"/>
      <c r="AB170" s="7">
        <f t="shared" si="7"/>
        <v>0</v>
      </c>
      <c r="AC170" s="48"/>
      <c r="AG170" s="7">
        <f t="shared" si="8"/>
        <v>0</v>
      </c>
      <c r="AH170" s="48"/>
      <c r="AI170" s="15"/>
      <c r="AJ170" s="15"/>
      <c r="AK170" s="14"/>
      <c r="AO170" s="48"/>
    </row>
    <row r="171" spans="2:41" ht="18.75" x14ac:dyDescent="0.25">
      <c r="B171" s="7" t="e">
        <f>CONCATENATE(#REF!,A171)</f>
        <v>#REF!</v>
      </c>
      <c r="G171" s="48"/>
      <c r="H171" s="19"/>
      <c r="I171" s="48"/>
      <c r="O171" s="48"/>
      <c r="Q171" s="48"/>
      <c r="W171" s="7">
        <f t="shared" si="6"/>
        <v>0</v>
      </c>
      <c r="X171" s="48"/>
      <c r="Z171" s="2"/>
      <c r="AA171" s="2"/>
      <c r="AB171" s="7">
        <f t="shared" si="7"/>
        <v>0</v>
      </c>
      <c r="AC171" s="48"/>
      <c r="AG171" s="7">
        <f t="shared" si="8"/>
        <v>0</v>
      </c>
      <c r="AH171" s="48"/>
      <c r="AI171" s="15"/>
      <c r="AJ171" s="15"/>
      <c r="AK171" s="14"/>
      <c r="AO171" s="48"/>
    </row>
    <row r="172" spans="2:41" ht="18.75" x14ac:dyDescent="0.25">
      <c r="B172" s="7" t="e">
        <f>CONCATENATE(#REF!,A172)</f>
        <v>#REF!</v>
      </c>
      <c r="G172" s="48"/>
      <c r="H172" s="19"/>
      <c r="I172" s="48"/>
      <c r="O172" s="48"/>
      <c r="Q172" s="48"/>
      <c r="W172" s="7">
        <f t="shared" si="6"/>
        <v>0</v>
      </c>
      <c r="X172" s="48"/>
      <c r="Z172" s="2"/>
      <c r="AA172" s="2"/>
      <c r="AB172" s="7">
        <f t="shared" si="7"/>
        <v>0</v>
      </c>
      <c r="AC172" s="48"/>
      <c r="AG172" s="7">
        <f t="shared" si="8"/>
        <v>0</v>
      </c>
      <c r="AH172" s="48"/>
      <c r="AI172" s="15"/>
      <c r="AJ172" s="15"/>
      <c r="AK172" s="14"/>
      <c r="AO172" s="48"/>
    </row>
    <row r="173" spans="2:41" ht="18.75" x14ac:dyDescent="0.25">
      <c r="B173" s="7" t="e">
        <f>CONCATENATE(#REF!,A173)</f>
        <v>#REF!</v>
      </c>
      <c r="G173" s="48"/>
      <c r="H173" s="19"/>
      <c r="I173" s="48"/>
      <c r="O173" s="48"/>
      <c r="Q173" s="48"/>
      <c r="W173" s="7">
        <f t="shared" si="6"/>
        <v>0</v>
      </c>
      <c r="X173" s="48"/>
      <c r="Z173" s="2"/>
      <c r="AA173" s="2"/>
      <c r="AB173" s="7">
        <f t="shared" si="7"/>
        <v>0</v>
      </c>
      <c r="AC173" s="48"/>
      <c r="AG173" s="7">
        <f t="shared" si="8"/>
        <v>0</v>
      </c>
      <c r="AH173" s="48"/>
      <c r="AI173" s="15"/>
      <c r="AJ173" s="15"/>
      <c r="AK173" s="14"/>
      <c r="AO173" s="48"/>
    </row>
    <row r="174" spans="2:41" ht="18.75" x14ac:dyDescent="0.25">
      <c r="B174" s="7" t="e">
        <f>CONCATENATE(#REF!,A174)</f>
        <v>#REF!</v>
      </c>
      <c r="G174" s="48"/>
      <c r="H174" s="19"/>
      <c r="I174" s="48"/>
      <c r="O174" s="48"/>
      <c r="Q174" s="48"/>
      <c r="W174" s="7">
        <f t="shared" si="6"/>
        <v>0</v>
      </c>
      <c r="X174" s="48"/>
      <c r="Z174" s="2"/>
      <c r="AA174" s="2"/>
      <c r="AB174" s="7">
        <f t="shared" si="7"/>
        <v>0</v>
      </c>
      <c r="AC174" s="48"/>
      <c r="AG174" s="7">
        <f t="shared" si="8"/>
        <v>0</v>
      </c>
      <c r="AH174" s="48"/>
      <c r="AI174" s="15"/>
      <c r="AJ174" s="15"/>
      <c r="AK174" s="14"/>
      <c r="AO174" s="48"/>
    </row>
    <row r="175" spans="2:41" ht="18.75" x14ac:dyDescent="0.25">
      <c r="B175" s="7" t="e">
        <f>CONCATENATE(#REF!,A175)</f>
        <v>#REF!</v>
      </c>
      <c r="G175" s="48"/>
      <c r="H175" s="19"/>
      <c r="I175" s="48"/>
      <c r="O175" s="48"/>
      <c r="Q175" s="48"/>
      <c r="W175" s="7">
        <f t="shared" si="6"/>
        <v>0</v>
      </c>
      <c r="X175" s="48"/>
      <c r="Z175" s="2"/>
      <c r="AA175" s="2"/>
      <c r="AB175" s="7">
        <f t="shared" si="7"/>
        <v>0</v>
      </c>
      <c r="AC175" s="48"/>
      <c r="AG175" s="7">
        <f t="shared" si="8"/>
        <v>0</v>
      </c>
      <c r="AH175" s="48"/>
      <c r="AI175" s="15"/>
      <c r="AJ175" s="15"/>
      <c r="AK175" s="14"/>
      <c r="AO175" s="48"/>
    </row>
    <row r="176" spans="2:41" ht="18.75" x14ac:dyDescent="0.25">
      <c r="B176" s="7" t="e">
        <f>CONCATENATE(#REF!,A176)</f>
        <v>#REF!</v>
      </c>
      <c r="G176" s="48"/>
      <c r="H176" s="19"/>
      <c r="I176" s="48"/>
      <c r="O176" s="48"/>
      <c r="Q176" s="48"/>
      <c r="W176" s="7">
        <f t="shared" si="6"/>
        <v>0</v>
      </c>
      <c r="X176" s="48"/>
      <c r="Z176" s="2"/>
      <c r="AA176" s="2"/>
      <c r="AB176" s="7">
        <f t="shared" si="7"/>
        <v>0</v>
      </c>
      <c r="AC176" s="48"/>
      <c r="AG176" s="7">
        <f t="shared" si="8"/>
        <v>0</v>
      </c>
      <c r="AH176" s="48"/>
      <c r="AI176" s="15"/>
      <c r="AJ176" s="15"/>
      <c r="AK176" s="14"/>
      <c r="AO176" s="48"/>
    </row>
    <row r="177" spans="2:41" ht="18.75" x14ac:dyDescent="0.25">
      <c r="B177" s="7" t="e">
        <f>CONCATENATE(#REF!,A177)</f>
        <v>#REF!</v>
      </c>
      <c r="G177" s="48"/>
      <c r="H177" s="19"/>
      <c r="I177" s="48"/>
      <c r="O177" s="48"/>
      <c r="Q177" s="48"/>
      <c r="W177" s="7">
        <f t="shared" si="6"/>
        <v>0</v>
      </c>
      <c r="X177" s="48"/>
      <c r="Z177" s="2"/>
      <c r="AA177" s="2"/>
      <c r="AB177" s="7">
        <f t="shared" si="7"/>
        <v>0</v>
      </c>
      <c r="AC177" s="48"/>
      <c r="AG177" s="7">
        <f t="shared" si="8"/>
        <v>0</v>
      </c>
      <c r="AH177" s="48"/>
      <c r="AI177" s="15"/>
      <c r="AJ177" s="15"/>
      <c r="AK177" s="14"/>
      <c r="AO177" s="48"/>
    </row>
    <row r="178" spans="2:41" ht="18.75" x14ac:dyDescent="0.25">
      <c r="B178" s="7" t="e">
        <f>CONCATENATE(#REF!,A178)</f>
        <v>#REF!</v>
      </c>
      <c r="G178" s="48"/>
      <c r="H178" s="19"/>
      <c r="I178" s="48"/>
      <c r="O178" s="48"/>
      <c r="Q178" s="48"/>
      <c r="W178" s="7">
        <f t="shared" si="6"/>
        <v>0</v>
      </c>
      <c r="X178" s="48"/>
      <c r="Z178" s="2"/>
      <c r="AA178" s="2"/>
      <c r="AB178" s="7">
        <f t="shared" si="7"/>
        <v>0</v>
      </c>
      <c r="AC178" s="48"/>
      <c r="AG178" s="7">
        <f t="shared" si="8"/>
        <v>0</v>
      </c>
      <c r="AH178" s="48"/>
      <c r="AI178" s="15"/>
      <c r="AJ178" s="15"/>
      <c r="AK178" s="14"/>
      <c r="AO178" s="48"/>
    </row>
    <row r="179" spans="2:41" ht="18.75" x14ac:dyDescent="0.25">
      <c r="B179" s="7" t="e">
        <f>CONCATENATE(#REF!,A179)</f>
        <v>#REF!</v>
      </c>
      <c r="G179" s="48"/>
      <c r="H179" s="19"/>
      <c r="I179" s="48"/>
      <c r="O179" s="48"/>
      <c r="Q179" s="48"/>
      <c r="W179" s="7">
        <f t="shared" si="6"/>
        <v>0</v>
      </c>
      <c r="X179" s="48"/>
      <c r="Z179" s="2"/>
      <c r="AA179" s="2"/>
      <c r="AB179" s="7">
        <f t="shared" si="7"/>
        <v>0</v>
      </c>
      <c r="AC179" s="48"/>
      <c r="AG179" s="7">
        <f t="shared" si="8"/>
        <v>0</v>
      </c>
      <c r="AH179" s="48"/>
      <c r="AI179" s="15"/>
      <c r="AJ179" s="15"/>
      <c r="AK179" s="14"/>
      <c r="AO179" s="48"/>
    </row>
    <row r="180" spans="2:41" ht="18.75" x14ac:dyDescent="0.25">
      <c r="B180" s="7" t="e">
        <f>CONCATENATE(#REF!,A180)</f>
        <v>#REF!</v>
      </c>
      <c r="G180" s="48"/>
      <c r="H180" s="19"/>
      <c r="I180" s="48"/>
      <c r="O180" s="48"/>
      <c r="Q180" s="48"/>
      <c r="W180" s="7">
        <f t="shared" si="6"/>
        <v>0</v>
      </c>
      <c r="X180" s="48"/>
      <c r="Z180" s="2"/>
      <c r="AA180" s="2"/>
      <c r="AB180" s="7">
        <f t="shared" si="7"/>
        <v>0</v>
      </c>
      <c r="AC180" s="48"/>
      <c r="AG180" s="7">
        <f t="shared" si="8"/>
        <v>0</v>
      </c>
      <c r="AH180" s="48"/>
      <c r="AI180" s="15"/>
      <c r="AJ180" s="15"/>
      <c r="AK180" s="14"/>
      <c r="AO180" s="48"/>
    </row>
    <row r="181" spans="2:41" ht="18.75" x14ac:dyDescent="0.25">
      <c r="B181" s="7" t="e">
        <f>CONCATENATE(#REF!,A181)</f>
        <v>#REF!</v>
      </c>
      <c r="G181" s="48"/>
      <c r="H181" s="19"/>
      <c r="I181" s="48"/>
      <c r="O181" s="48"/>
      <c r="Q181" s="48"/>
      <c r="W181" s="7">
        <f t="shared" si="6"/>
        <v>0</v>
      </c>
      <c r="X181" s="48"/>
      <c r="Z181" s="2"/>
      <c r="AA181" s="2"/>
      <c r="AB181" s="7">
        <f t="shared" si="7"/>
        <v>0</v>
      </c>
      <c r="AC181" s="48"/>
      <c r="AG181" s="7">
        <f t="shared" si="8"/>
        <v>0</v>
      </c>
      <c r="AH181" s="48"/>
      <c r="AI181" s="15"/>
      <c r="AJ181" s="15"/>
      <c r="AK181" s="14"/>
      <c r="AO181" s="48"/>
    </row>
    <row r="182" spans="2:41" ht="18.75" x14ac:dyDescent="0.25">
      <c r="B182" s="7" t="e">
        <f>CONCATENATE(#REF!,A182)</f>
        <v>#REF!</v>
      </c>
      <c r="G182" s="48"/>
      <c r="H182" s="19"/>
      <c r="I182" s="48"/>
      <c r="O182" s="48"/>
      <c r="Q182" s="48"/>
      <c r="W182" s="7">
        <f t="shared" si="6"/>
        <v>0</v>
      </c>
      <c r="X182" s="48"/>
      <c r="Z182" s="2"/>
      <c r="AA182" s="2"/>
      <c r="AB182" s="7">
        <f t="shared" si="7"/>
        <v>0</v>
      </c>
      <c r="AC182" s="48"/>
      <c r="AG182" s="7">
        <f t="shared" si="8"/>
        <v>0</v>
      </c>
      <c r="AH182" s="48"/>
      <c r="AI182" s="15"/>
      <c r="AJ182" s="15"/>
      <c r="AK182" s="14"/>
      <c r="AO182" s="48"/>
    </row>
    <row r="183" spans="2:41" ht="18.75" x14ac:dyDescent="0.25">
      <c r="B183" s="7" t="e">
        <f>CONCATENATE(#REF!,A183)</f>
        <v>#REF!</v>
      </c>
      <c r="G183" s="48"/>
      <c r="H183" s="19"/>
      <c r="I183" s="48"/>
      <c r="O183" s="48"/>
      <c r="Q183" s="48"/>
      <c r="W183" s="7">
        <f t="shared" ref="W183:W246" si="9">COUNTIF(R183:V183,"Oui")</f>
        <v>0</v>
      </c>
      <c r="X183" s="48"/>
      <c r="Z183" s="2"/>
      <c r="AA183" s="2"/>
      <c r="AB183" s="7">
        <f t="shared" si="7"/>
        <v>0</v>
      </c>
      <c r="AC183" s="48"/>
      <c r="AG183" s="7">
        <f t="shared" si="8"/>
        <v>0</v>
      </c>
      <c r="AH183" s="48"/>
      <c r="AI183" s="15"/>
      <c r="AJ183" s="15"/>
      <c r="AK183" s="14"/>
      <c r="AO183" s="48"/>
    </row>
    <row r="184" spans="2:41" ht="18.75" x14ac:dyDescent="0.25">
      <c r="B184" s="7" t="e">
        <f>CONCATENATE(#REF!,A184)</f>
        <v>#REF!</v>
      </c>
      <c r="G184" s="48"/>
      <c r="H184" s="19"/>
      <c r="I184" s="48"/>
      <c r="O184" s="48"/>
      <c r="Q184" s="48"/>
      <c r="W184" s="7">
        <f t="shared" si="9"/>
        <v>0</v>
      </c>
      <c r="X184" s="48"/>
      <c r="Z184" s="2"/>
      <c r="AA184" s="2"/>
      <c r="AB184" s="7">
        <f t="shared" si="7"/>
        <v>0</v>
      </c>
      <c r="AC184" s="48"/>
      <c r="AG184" s="7">
        <f t="shared" si="8"/>
        <v>0</v>
      </c>
      <c r="AH184" s="48"/>
      <c r="AI184" s="15"/>
      <c r="AJ184" s="15"/>
      <c r="AK184" s="14"/>
      <c r="AO184" s="48"/>
    </row>
    <row r="185" spans="2:41" ht="18.75" x14ac:dyDescent="0.25">
      <c r="B185" s="7" t="e">
        <f>CONCATENATE(#REF!,A185)</f>
        <v>#REF!</v>
      </c>
      <c r="G185" s="48"/>
      <c r="H185" s="19"/>
      <c r="I185" s="48"/>
      <c r="O185" s="48"/>
      <c r="Q185" s="48"/>
      <c r="W185" s="7">
        <f t="shared" si="9"/>
        <v>0</v>
      </c>
      <c r="X185" s="48"/>
      <c r="Z185" s="2"/>
      <c r="AA185" s="2"/>
      <c r="AB185" s="7">
        <f t="shared" si="7"/>
        <v>0</v>
      </c>
      <c r="AC185" s="48"/>
      <c r="AG185" s="7">
        <f t="shared" si="8"/>
        <v>0</v>
      </c>
      <c r="AH185" s="48"/>
      <c r="AI185" s="15"/>
      <c r="AJ185" s="15"/>
      <c r="AK185" s="14"/>
      <c r="AO185" s="48"/>
    </row>
    <row r="186" spans="2:41" ht="18.75" x14ac:dyDescent="0.25">
      <c r="B186" s="7" t="e">
        <f>CONCATENATE(#REF!,A186)</f>
        <v>#REF!</v>
      </c>
      <c r="G186" s="48"/>
      <c r="H186" s="19"/>
      <c r="I186" s="48"/>
      <c r="O186" s="48"/>
      <c r="Q186" s="48"/>
      <c r="W186" s="7">
        <f t="shared" si="9"/>
        <v>0</v>
      </c>
      <c r="X186" s="48"/>
      <c r="Z186" s="2"/>
      <c r="AA186" s="2"/>
      <c r="AB186" s="7">
        <f t="shared" si="7"/>
        <v>0</v>
      </c>
      <c r="AC186" s="48"/>
      <c r="AG186" s="7">
        <f t="shared" si="8"/>
        <v>0</v>
      </c>
      <c r="AH186" s="48"/>
      <c r="AI186" s="15"/>
      <c r="AJ186" s="15"/>
      <c r="AK186" s="14"/>
      <c r="AO186" s="48"/>
    </row>
    <row r="187" spans="2:41" ht="18.75" x14ac:dyDescent="0.25">
      <c r="B187" s="7" t="e">
        <f>CONCATENATE(#REF!,A187)</f>
        <v>#REF!</v>
      </c>
      <c r="G187" s="48"/>
      <c r="H187" s="19"/>
      <c r="I187" s="48"/>
      <c r="O187" s="48"/>
      <c r="Q187" s="48"/>
      <c r="W187" s="7">
        <f t="shared" si="9"/>
        <v>0</v>
      </c>
      <c r="X187" s="48"/>
      <c r="Z187" s="2"/>
      <c r="AA187" s="2"/>
      <c r="AB187" s="7">
        <f t="shared" si="7"/>
        <v>0</v>
      </c>
      <c r="AC187" s="48"/>
      <c r="AG187" s="7">
        <f t="shared" si="8"/>
        <v>0</v>
      </c>
      <c r="AH187" s="48"/>
      <c r="AI187" s="15"/>
      <c r="AJ187" s="15"/>
      <c r="AK187" s="14"/>
      <c r="AO187" s="48"/>
    </row>
    <row r="188" spans="2:41" ht="18.75" x14ac:dyDescent="0.25">
      <c r="B188" s="7" t="e">
        <f>CONCATENATE(#REF!,A188)</f>
        <v>#REF!</v>
      </c>
      <c r="G188" s="48"/>
      <c r="H188" s="19"/>
      <c r="I188" s="48"/>
      <c r="O188" s="48"/>
      <c r="Q188" s="48"/>
      <c r="W188" s="7">
        <f t="shared" si="9"/>
        <v>0</v>
      </c>
      <c r="X188" s="48"/>
      <c r="Z188" s="2"/>
      <c r="AA188" s="2"/>
      <c r="AB188" s="7">
        <f t="shared" si="7"/>
        <v>0</v>
      </c>
      <c r="AC188" s="48"/>
      <c r="AG188" s="7">
        <f t="shared" si="8"/>
        <v>0</v>
      </c>
      <c r="AH188" s="48"/>
      <c r="AI188" s="15"/>
      <c r="AJ188" s="15"/>
      <c r="AK188" s="14"/>
      <c r="AO188" s="48"/>
    </row>
    <row r="189" spans="2:41" ht="18.75" x14ac:dyDescent="0.25">
      <c r="B189" s="7" t="e">
        <f>CONCATENATE(#REF!,A189)</f>
        <v>#REF!</v>
      </c>
      <c r="G189" s="48"/>
      <c r="H189" s="19"/>
      <c r="I189" s="48"/>
      <c r="O189" s="48"/>
      <c r="Q189" s="48"/>
      <c r="W189" s="7">
        <f t="shared" si="9"/>
        <v>0</v>
      </c>
      <c r="X189" s="48"/>
      <c r="Z189" s="2"/>
      <c r="AA189" s="2"/>
      <c r="AB189" s="7">
        <f t="shared" si="7"/>
        <v>0</v>
      </c>
      <c r="AC189" s="48"/>
      <c r="AG189" s="7">
        <f t="shared" si="8"/>
        <v>0</v>
      </c>
      <c r="AH189" s="48"/>
      <c r="AI189" s="15"/>
      <c r="AJ189" s="15"/>
      <c r="AK189" s="14"/>
      <c r="AO189" s="48"/>
    </row>
    <row r="190" spans="2:41" ht="18.75" x14ac:dyDescent="0.25">
      <c r="B190" s="7" t="e">
        <f>CONCATENATE(#REF!,A190)</f>
        <v>#REF!</v>
      </c>
      <c r="G190" s="48"/>
      <c r="H190" s="19"/>
      <c r="I190" s="48"/>
      <c r="O190" s="48"/>
      <c r="Q190" s="48"/>
      <c r="W190" s="7">
        <f t="shared" si="9"/>
        <v>0</v>
      </c>
      <c r="X190" s="48"/>
      <c r="Z190" s="2"/>
      <c r="AA190" s="2"/>
      <c r="AB190" s="7">
        <f t="shared" si="7"/>
        <v>0</v>
      </c>
      <c r="AC190" s="48"/>
      <c r="AG190" s="7">
        <f t="shared" si="8"/>
        <v>0</v>
      </c>
      <c r="AH190" s="48"/>
      <c r="AI190" s="15"/>
      <c r="AJ190" s="15"/>
      <c r="AK190" s="14"/>
      <c r="AO190" s="48"/>
    </row>
    <row r="191" spans="2:41" ht="18.75" x14ac:dyDescent="0.25">
      <c r="B191" s="7" t="e">
        <f>CONCATENATE(#REF!,A191)</f>
        <v>#REF!</v>
      </c>
      <c r="G191" s="48"/>
      <c r="H191" s="19"/>
      <c r="I191" s="48"/>
      <c r="O191" s="48"/>
      <c r="Q191" s="48"/>
      <c r="W191" s="7">
        <f t="shared" si="9"/>
        <v>0</v>
      </c>
      <c r="X191" s="48"/>
      <c r="Z191" s="2"/>
      <c r="AA191" s="2"/>
      <c r="AB191" s="7">
        <f t="shared" si="7"/>
        <v>0</v>
      </c>
      <c r="AC191" s="48"/>
      <c r="AG191" s="7">
        <f t="shared" si="8"/>
        <v>0</v>
      </c>
      <c r="AH191" s="48"/>
      <c r="AI191" s="15"/>
      <c r="AJ191" s="15"/>
      <c r="AK191" s="14"/>
      <c r="AO191" s="48"/>
    </row>
    <row r="192" spans="2:41" ht="18.75" x14ac:dyDescent="0.25">
      <c r="B192" s="7" t="e">
        <f>CONCATENATE(#REF!,A192)</f>
        <v>#REF!</v>
      </c>
      <c r="G192" s="48"/>
      <c r="H192" s="19"/>
      <c r="I192" s="48"/>
      <c r="O192" s="48"/>
      <c r="Q192" s="48"/>
      <c r="W192" s="7">
        <f t="shared" si="9"/>
        <v>0</v>
      </c>
      <c r="X192" s="48"/>
      <c r="Z192" s="2"/>
      <c r="AA192" s="2"/>
      <c r="AB192" s="7">
        <f t="shared" si="7"/>
        <v>0</v>
      </c>
      <c r="AC192" s="48"/>
      <c r="AG192" s="7">
        <f t="shared" si="8"/>
        <v>0</v>
      </c>
      <c r="AH192" s="48"/>
      <c r="AI192" s="15"/>
      <c r="AJ192" s="15"/>
      <c r="AK192" s="14"/>
      <c r="AO192" s="48"/>
    </row>
    <row r="193" spans="2:41" ht="18.75" x14ac:dyDescent="0.25">
      <c r="B193" s="7" t="e">
        <f>CONCATENATE(#REF!,A193)</f>
        <v>#REF!</v>
      </c>
      <c r="G193" s="48"/>
      <c r="H193" s="19"/>
      <c r="I193" s="48"/>
      <c r="O193" s="48"/>
      <c r="Q193" s="48"/>
      <c r="W193" s="7">
        <f t="shared" si="9"/>
        <v>0</v>
      </c>
      <c r="X193" s="48"/>
      <c r="Z193" s="2"/>
      <c r="AA193" s="2"/>
      <c r="AB193" s="7">
        <f t="shared" si="7"/>
        <v>0</v>
      </c>
      <c r="AC193" s="48"/>
      <c r="AG193" s="7">
        <f t="shared" si="8"/>
        <v>0</v>
      </c>
      <c r="AH193" s="48"/>
      <c r="AI193" s="15"/>
      <c r="AJ193" s="15"/>
      <c r="AK193" s="14"/>
      <c r="AO193" s="48"/>
    </row>
    <row r="194" spans="2:41" ht="18.75" x14ac:dyDescent="0.25">
      <c r="B194" s="7" t="e">
        <f>CONCATENATE(#REF!,A194)</f>
        <v>#REF!</v>
      </c>
      <c r="G194" s="48"/>
      <c r="H194" s="19"/>
      <c r="I194" s="48"/>
      <c r="O194" s="48"/>
      <c r="Q194" s="48"/>
      <c r="W194" s="7">
        <f t="shared" si="9"/>
        <v>0</v>
      </c>
      <c r="X194" s="48"/>
      <c r="Z194" s="2"/>
      <c r="AA194" s="2"/>
      <c r="AB194" s="7">
        <f t="shared" si="7"/>
        <v>0</v>
      </c>
      <c r="AC194" s="48"/>
      <c r="AG194" s="7">
        <f t="shared" si="8"/>
        <v>0</v>
      </c>
      <c r="AH194" s="48"/>
      <c r="AI194" s="15"/>
      <c r="AJ194" s="15"/>
      <c r="AK194" s="14"/>
      <c r="AO194" s="48"/>
    </row>
    <row r="195" spans="2:41" ht="18.75" x14ac:dyDescent="0.25">
      <c r="B195" s="7" t="e">
        <f>CONCATENATE(#REF!,A195)</f>
        <v>#REF!</v>
      </c>
      <c r="G195" s="48"/>
      <c r="H195" s="19"/>
      <c r="I195" s="48"/>
      <c r="O195" s="48"/>
      <c r="Q195" s="48"/>
      <c r="W195" s="7">
        <f t="shared" si="9"/>
        <v>0</v>
      </c>
      <c r="X195" s="48"/>
      <c r="Z195" s="2"/>
      <c r="AA195" s="2"/>
      <c r="AB195" s="7">
        <f t="shared" si="7"/>
        <v>0</v>
      </c>
      <c r="AC195" s="48"/>
      <c r="AG195" s="7">
        <f t="shared" si="8"/>
        <v>0</v>
      </c>
      <c r="AH195" s="48"/>
      <c r="AI195" s="15"/>
      <c r="AJ195" s="15"/>
      <c r="AK195" s="14"/>
      <c r="AO195" s="48"/>
    </row>
    <row r="196" spans="2:41" ht="18.75" x14ac:dyDescent="0.25">
      <c r="B196" s="7" t="e">
        <f>CONCATENATE(#REF!,A196)</f>
        <v>#REF!</v>
      </c>
      <c r="G196" s="48"/>
      <c r="H196" s="19"/>
      <c r="I196" s="48"/>
      <c r="O196" s="48"/>
      <c r="Q196" s="48"/>
      <c r="W196" s="7">
        <f t="shared" si="9"/>
        <v>0</v>
      </c>
      <c r="X196" s="48"/>
      <c r="Z196" s="2"/>
      <c r="AA196" s="2"/>
      <c r="AB196" s="7">
        <f t="shared" ref="AB196:AB259" si="10">COUNTIF(Y196:AA196,"Oui")</f>
        <v>0</v>
      </c>
      <c r="AC196" s="48"/>
      <c r="AG196" s="7">
        <f t="shared" ref="AG196:AG259" si="11">COUNTIF(AD196:AF196,"Ok")</f>
        <v>0</v>
      </c>
      <c r="AH196" s="48"/>
      <c r="AI196" s="15"/>
      <c r="AJ196" s="15"/>
      <c r="AK196" s="14"/>
      <c r="AO196" s="48"/>
    </row>
    <row r="197" spans="2:41" ht="18.75" x14ac:dyDescent="0.25">
      <c r="B197" s="7" t="e">
        <f>CONCATENATE(#REF!,A197)</f>
        <v>#REF!</v>
      </c>
      <c r="G197" s="48"/>
      <c r="H197" s="19"/>
      <c r="I197" s="48"/>
      <c r="O197" s="48"/>
      <c r="Q197" s="48"/>
      <c r="W197" s="7">
        <f t="shared" si="9"/>
        <v>0</v>
      </c>
      <c r="X197" s="48"/>
      <c r="Z197" s="2"/>
      <c r="AA197" s="2"/>
      <c r="AB197" s="7">
        <f t="shared" si="10"/>
        <v>0</v>
      </c>
      <c r="AC197" s="48"/>
      <c r="AG197" s="7">
        <f t="shared" si="11"/>
        <v>0</v>
      </c>
      <c r="AH197" s="48"/>
      <c r="AI197" s="15"/>
      <c r="AJ197" s="15"/>
      <c r="AK197" s="14"/>
      <c r="AO197" s="48"/>
    </row>
    <row r="198" spans="2:41" ht="18.75" x14ac:dyDescent="0.25">
      <c r="B198" s="7" t="e">
        <f>CONCATENATE(#REF!,A198)</f>
        <v>#REF!</v>
      </c>
      <c r="G198" s="48"/>
      <c r="H198" s="19"/>
      <c r="I198" s="48"/>
      <c r="O198" s="48"/>
      <c r="Q198" s="48"/>
      <c r="W198" s="7">
        <f t="shared" si="9"/>
        <v>0</v>
      </c>
      <c r="X198" s="48"/>
      <c r="Z198" s="2"/>
      <c r="AA198" s="2"/>
      <c r="AB198" s="7">
        <f t="shared" si="10"/>
        <v>0</v>
      </c>
      <c r="AC198" s="48"/>
      <c r="AG198" s="7">
        <f t="shared" si="11"/>
        <v>0</v>
      </c>
      <c r="AH198" s="48"/>
      <c r="AI198" s="15"/>
      <c r="AJ198" s="15"/>
      <c r="AK198" s="14"/>
      <c r="AO198" s="48"/>
    </row>
    <row r="199" spans="2:41" ht="18.75" x14ac:dyDescent="0.25">
      <c r="B199" s="7" t="e">
        <f>CONCATENATE(#REF!,A199)</f>
        <v>#REF!</v>
      </c>
      <c r="G199" s="48"/>
      <c r="H199" s="19"/>
      <c r="I199" s="48"/>
      <c r="O199" s="48"/>
      <c r="Q199" s="48"/>
      <c r="W199" s="7">
        <f t="shared" si="9"/>
        <v>0</v>
      </c>
      <c r="X199" s="48"/>
      <c r="Z199" s="2"/>
      <c r="AA199" s="2"/>
      <c r="AB199" s="7">
        <f t="shared" si="10"/>
        <v>0</v>
      </c>
      <c r="AC199" s="48"/>
      <c r="AG199" s="7">
        <f t="shared" si="11"/>
        <v>0</v>
      </c>
      <c r="AH199" s="48"/>
      <c r="AI199" s="15"/>
      <c r="AJ199" s="15"/>
      <c r="AK199" s="14"/>
      <c r="AO199" s="48"/>
    </row>
    <row r="200" spans="2:41" ht="18.75" x14ac:dyDescent="0.25">
      <c r="B200" s="7" t="e">
        <f>CONCATENATE(#REF!,A200)</f>
        <v>#REF!</v>
      </c>
      <c r="G200" s="48"/>
      <c r="H200" s="19"/>
      <c r="I200" s="48"/>
      <c r="O200" s="48"/>
      <c r="Q200" s="48"/>
      <c r="W200" s="7">
        <f t="shared" si="9"/>
        <v>0</v>
      </c>
      <c r="X200" s="48"/>
      <c r="Z200" s="2"/>
      <c r="AA200" s="2"/>
      <c r="AB200" s="7">
        <f t="shared" si="10"/>
        <v>0</v>
      </c>
      <c r="AC200" s="48"/>
      <c r="AG200" s="7">
        <f t="shared" si="11"/>
        <v>0</v>
      </c>
      <c r="AH200" s="48"/>
      <c r="AI200" s="15"/>
      <c r="AJ200" s="15"/>
      <c r="AK200" s="14"/>
      <c r="AO200" s="48"/>
    </row>
    <row r="201" spans="2:41" ht="18.75" x14ac:dyDescent="0.25">
      <c r="B201" s="7" t="e">
        <f>CONCATENATE(#REF!,A201)</f>
        <v>#REF!</v>
      </c>
      <c r="G201" s="48"/>
      <c r="H201" s="19"/>
      <c r="I201" s="48"/>
      <c r="O201" s="48"/>
      <c r="Q201" s="48"/>
      <c r="W201" s="7">
        <f t="shared" si="9"/>
        <v>0</v>
      </c>
      <c r="X201" s="48"/>
      <c r="Z201" s="2"/>
      <c r="AA201" s="2"/>
      <c r="AB201" s="7">
        <f t="shared" si="10"/>
        <v>0</v>
      </c>
      <c r="AC201" s="48"/>
      <c r="AG201" s="7">
        <f t="shared" si="11"/>
        <v>0</v>
      </c>
      <c r="AH201" s="48"/>
      <c r="AI201" s="15"/>
      <c r="AJ201" s="15"/>
      <c r="AK201" s="14"/>
      <c r="AO201" s="48"/>
    </row>
    <row r="202" spans="2:41" ht="18.75" x14ac:dyDescent="0.25">
      <c r="B202" s="7" t="e">
        <f>CONCATENATE(#REF!,A202)</f>
        <v>#REF!</v>
      </c>
      <c r="G202" s="48"/>
      <c r="H202" s="19"/>
      <c r="I202" s="48"/>
      <c r="O202" s="48"/>
      <c r="Q202" s="48"/>
      <c r="W202" s="7">
        <f t="shared" si="9"/>
        <v>0</v>
      </c>
      <c r="X202" s="48"/>
      <c r="Z202" s="2"/>
      <c r="AA202" s="2"/>
      <c r="AB202" s="7">
        <f t="shared" si="10"/>
        <v>0</v>
      </c>
      <c r="AC202" s="48"/>
      <c r="AG202" s="7">
        <f t="shared" si="11"/>
        <v>0</v>
      </c>
      <c r="AH202" s="48"/>
      <c r="AI202" s="15"/>
      <c r="AJ202" s="15"/>
      <c r="AK202" s="14"/>
      <c r="AO202" s="48"/>
    </row>
    <row r="203" spans="2:41" ht="18.75" x14ac:dyDescent="0.25">
      <c r="B203" s="7" t="e">
        <f>CONCATENATE(#REF!,A203)</f>
        <v>#REF!</v>
      </c>
      <c r="G203" s="48"/>
      <c r="H203" s="19"/>
      <c r="I203" s="48"/>
      <c r="O203" s="48"/>
      <c r="Q203" s="48"/>
      <c r="W203" s="7">
        <f t="shared" si="9"/>
        <v>0</v>
      </c>
      <c r="X203" s="48"/>
      <c r="Z203" s="2"/>
      <c r="AA203" s="2"/>
      <c r="AB203" s="7">
        <f t="shared" si="10"/>
        <v>0</v>
      </c>
      <c r="AC203" s="48"/>
      <c r="AG203" s="7">
        <f t="shared" si="11"/>
        <v>0</v>
      </c>
      <c r="AH203" s="48"/>
      <c r="AI203" s="15"/>
      <c r="AJ203" s="15"/>
      <c r="AK203" s="14"/>
      <c r="AO203" s="48"/>
    </row>
    <row r="204" spans="2:41" ht="18.75" x14ac:dyDescent="0.25">
      <c r="B204" s="7" t="e">
        <f>CONCATENATE(#REF!,A204)</f>
        <v>#REF!</v>
      </c>
      <c r="G204" s="48"/>
      <c r="H204" s="19"/>
      <c r="I204" s="48"/>
      <c r="O204" s="48"/>
      <c r="Q204" s="48"/>
      <c r="W204" s="7">
        <f t="shared" si="9"/>
        <v>0</v>
      </c>
      <c r="X204" s="48"/>
      <c r="Z204" s="2"/>
      <c r="AA204" s="2"/>
      <c r="AB204" s="7">
        <f t="shared" si="10"/>
        <v>0</v>
      </c>
      <c r="AC204" s="48"/>
      <c r="AG204" s="7">
        <f t="shared" si="11"/>
        <v>0</v>
      </c>
      <c r="AH204" s="48"/>
      <c r="AI204" s="15"/>
      <c r="AJ204" s="15"/>
      <c r="AK204" s="14"/>
      <c r="AO204" s="48"/>
    </row>
    <row r="205" spans="2:41" ht="18.75" x14ac:dyDescent="0.25">
      <c r="B205" s="7" t="e">
        <f>CONCATENATE(#REF!,A205)</f>
        <v>#REF!</v>
      </c>
      <c r="G205" s="48"/>
      <c r="H205" s="19"/>
      <c r="I205" s="48"/>
      <c r="O205" s="48"/>
      <c r="Q205" s="48"/>
      <c r="W205" s="7">
        <f t="shared" si="9"/>
        <v>0</v>
      </c>
      <c r="X205" s="48"/>
      <c r="Z205" s="2"/>
      <c r="AA205" s="2"/>
      <c r="AB205" s="7">
        <f t="shared" si="10"/>
        <v>0</v>
      </c>
      <c r="AC205" s="48"/>
      <c r="AG205" s="7">
        <f t="shared" si="11"/>
        <v>0</v>
      </c>
      <c r="AH205" s="48"/>
      <c r="AI205" s="15"/>
      <c r="AJ205" s="15"/>
      <c r="AK205" s="14"/>
      <c r="AO205" s="48"/>
    </row>
    <row r="206" spans="2:41" ht="18.75" x14ac:dyDescent="0.25">
      <c r="B206" s="7" t="e">
        <f>CONCATENATE(#REF!,A206)</f>
        <v>#REF!</v>
      </c>
      <c r="G206" s="48"/>
      <c r="H206" s="19"/>
      <c r="I206" s="48"/>
      <c r="O206" s="48"/>
      <c r="Q206" s="48"/>
      <c r="W206" s="7">
        <f t="shared" si="9"/>
        <v>0</v>
      </c>
      <c r="X206" s="48"/>
      <c r="Z206" s="2"/>
      <c r="AA206" s="2"/>
      <c r="AB206" s="7">
        <f t="shared" si="10"/>
        <v>0</v>
      </c>
      <c r="AC206" s="48"/>
      <c r="AG206" s="7">
        <f t="shared" si="11"/>
        <v>0</v>
      </c>
      <c r="AH206" s="48"/>
      <c r="AI206" s="15"/>
      <c r="AJ206" s="15"/>
      <c r="AK206" s="14"/>
      <c r="AO206" s="48"/>
    </row>
    <row r="207" spans="2:41" ht="18.75" x14ac:dyDescent="0.25">
      <c r="B207" s="7" t="e">
        <f>CONCATENATE(#REF!,A207)</f>
        <v>#REF!</v>
      </c>
      <c r="G207" s="48"/>
      <c r="H207" s="19"/>
      <c r="I207" s="48"/>
      <c r="O207" s="48"/>
      <c r="Q207" s="48"/>
      <c r="W207" s="7">
        <f t="shared" si="9"/>
        <v>0</v>
      </c>
      <c r="X207" s="48"/>
      <c r="Z207" s="2"/>
      <c r="AA207" s="2"/>
      <c r="AB207" s="7">
        <f t="shared" si="10"/>
        <v>0</v>
      </c>
      <c r="AC207" s="48"/>
      <c r="AG207" s="7">
        <f t="shared" si="11"/>
        <v>0</v>
      </c>
      <c r="AH207" s="48"/>
      <c r="AI207" s="15"/>
      <c r="AJ207" s="15"/>
      <c r="AK207" s="14"/>
      <c r="AO207" s="48"/>
    </row>
    <row r="208" spans="2:41" ht="18.75" x14ac:dyDescent="0.25">
      <c r="B208" s="7" t="e">
        <f>CONCATENATE(#REF!,A208)</f>
        <v>#REF!</v>
      </c>
      <c r="G208" s="48"/>
      <c r="H208" s="19"/>
      <c r="I208" s="48"/>
      <c r="O208" s="48"/>
      <c r="Q208" s="48"/>
      <c r="W208" s="7">
        <f t="shared" si="9"/>
        <v>0</v>
      </c>
      <c r="X208" s="48"/>
      <c r="Z208" s="2"/>
      <c r="AA208" s="2"/>
      <c r="AB208" s="7">
        <f t="shared" si="10"/>
        <v>0</v>
      </c>
      <c r="AC208" s="48"/>
      <c r="AG208" s="7">
        <f t="shared" si="11"/>
        <v>0</v>
      </c>
      <c r="AH208" s="48"/>
      <c r="AI208" s="15"/>
      <c r="AJ208" s="15"/>
      <c r="AK208" s="14"/>
      <c r="AO208" s="48"/>
    </row>
    <row r="209" spans="2:41" ht="18.75" x14ac:dyDescent="0.25">
      <c r="B209" s="7" t="e">
        <f>CONCATENATE(#REF!,A209)</f>
        <v>#REF!</v>
      </c>
      <c r="G209" s="48"/>
      <c r="H209" s="19"/>
      <c r="I209" s="48"/>
      <c r="O209" s="48"/>
      <c r="Q209" s="48"/>
      <c r="W209" s="7">
        <f t="shared" si="9"/>
        <v>0</v>
      </c>
      <c r="X209" s="48"/>
      <c r="Z209" s="2"/>
      <c r="AA209" s="2"/>
      <c r="AB209" s="7">
        <f t="shared" si="10"/>
        <v>0</v>
      </c>
      <c r="AC209" s="48"/>
      <c r="AG209" s="7">
        <f t="shared" si="11"/>
        <v>0</v>
      </c>
      <c r="AH209" s="48"/>
      <c r="AI209" s="15"/>
      <c r="AJ209" s="15"/>
      <c r="AK209" s="14"/>
      <c r="AO209" s="48"/>
    </row>
    <row r="210" spans="2:41" ht="18.75" x14ac:dyDescent="0.25">
      <c r="B210" s="7" t="e">
        <f>CONCATENATE(#REF!,A210)</f>
        <v>#REF!</v>
      </c>
      <c r="G210" s="48"/>
      <c r="H210" s="19"/>
      <c r="I210" s="48"/>
      <c r="O210" s="48"/>
      <c r="Q210" s="48"/>
      <c r="W210" s="7">
        <f t="shared" si="9"/>
        <v>0</v>
      </c>
      <c r="X210" s="48"/>
      <c r="Z210" s="2"/>
      <c r="AA210" s="2"/>
      <c r="AB210" s="7">
        <f t="shared" si="10"/>
        <v>0</v>
      </c>
      <c r="AC210" s="48"/>
      <c r="AG210" s="7">
        <f t="shared" si="11"/>
        <v>0</v>
      </c>
      <c r="AH210" s="48"/>
      <c r="AI210" s="15"/>
      <c r="AJ210" s="15"/>
      <c r="AK210" s="14"/>
      <c r="AO210" s="48"/>
    </row>
    <row r="211" spans="2:41" ht="18.75" x14ac:dyDescent="0.25">
      <c r="B211" s="7" t="e">
        <f>CONCATENATE(#REF!,A211)</f>
        <v>#REF!</v>
      </c>
      <c r="G211" s="48"/>
      <c r="H211" s="19"/>
      <c r="I211" s="48"/>
      <c r="O211" s="48"/>
      <c r="Q211" s="48"/>
      <c r="W211" s="7">
        <f t="shared" si="9"/>
        <v>0</v>
      </c>
      <c r="X211" s="48"/>
      <c r="Z211" s="2"/>
      <c r="AA211" s="2"/>
      <c r="AB211" s="7">
        <f t="shared" si="10"/>
        <v>0</v>
      </c>
      <c r="AC211" s="48"/>
      <c r="AG211" s="7">
        <f t="shared" si="11"/>
        <v>0</v>
      </c>
      <c r="AH211" s="48"/>
      <c r="AI211" s="15"/>
      <c r="AJ211" s="15"/>
      <c r="AK211" s="14"/>
      <c r="AO211" s="48"/>
    </row>
    <row r="212" spans="2:41" ht="18.75" x14ac:dyDescent="0.25">
      <c r="B212" s="7" t="e">
        <f>CONCATENATE(#REF!,A212)</f>
        <v>#REF!</v>
      </c>
      <c r="G212" s="48"/>
      <c r="H212" s="19"/>
      <c r="I212" s="48"/>
      <c r="O212" s="48"/>
      <c r="Q212" s="48"/>
      <c r="W212" s="7">
        <f t="shared" si="9"/>
        <v>0</v>
      </c>
      <c r="X212" s="48"/>
      <c r="Z212" s="2"/>
      <c r="AA212" s="2"/>
      <c r="AB212" s="7">
        <f t="shared" si="10"/>
        <v>0</v>
      </c>
      <c r="AC212" s="48"/>
      <c r="AG212" s="7">
        <f t="shared" si="11"/>
        <v>0</v>
      </c>
      <c r="AH212" s="48"/>
      <c r="AI212" s="15"/>
      <c r="AJ212" s="15"/>
      <c r="AK212" s="14"/>
      <c r="AO212" s="48"/>
    </row>
    <row r="213" spans="2:41" ht="18.75" x14ac:dyDescent="0.25">
      <c r="B213" s="7" t="e">
        <f>CONCATENATE(#REF!,A213)</f>
        <v>#REF!</v>
      </c>
      <c r="G213" s="48"/>
      <c r="H213" s="19"/>
      <c r="I213" s="48"/>
      <c r="O213" s="48"/>
      <c r="Q213" s="48"/>
      <c r="W213" s="7">
        <f t="shared" si="9"/>
        <v>0</v>
      </c>
      <c r="X213" s="48"/>
      <c r="Z213" s="2"/>
      <c r="AA213" s="2"/>
      <c r="AB213" s="7">
        <f t="shared" si="10"/>
        <v>0</v>
      </c>
      <c r="AC213" s="48"/>
      <c r="AG213" s="7">
        <f t="shared" si="11"/>
        <v>0</v>
      </c>
      <c r="AH213" s="48"/>
      <c r="AI213" s="15"/>
      <c r="AJ213" s="15"/>
      <c r="AK213" s="14"/>
      <c r="AO213" s="48"/>
    </row>
    <row r="214" spans="2:41" ht="18.75" x14ac:dyDescent="0.25">
      <c r="B214" s="7" t="e">
        <f>CONCATENATE(#REF!,A214)</f>
        <v>#REF!</v>
      </c>
      <c r="G214" s="48"/>
      <c r="H214" s="19"/>
      <c r="I214" s="48"/>
      <c r="O214" s="48"/>
      <c r="Q214" s="48"/>
      <c r="W214" s="7">
        <f t="shared" si="9"/>
        <v>0</v>
      </c>
      <c r="X214" s="48"/>
      <c r="Z214" s="2"/>
      <c r="AA214" s="2"/>
      <c r="AB214" s="7">
        <f t="shared" si="10"/>
        <v>0</v>
      </c>
      <c r="AC214" s="48"/>
      <c r="AG214" s="7">
        <f t="shared" si="11"/>
        <v>0</v>
      </c>
      <c r="AH214" s="48"/>
      <c r="AI214" s="15"/>
      <c r="AJ214" s="15"/>
      <c r="AK214" s="14"/>
      <c r="AO214" s="48"/>
    </row>
    <row r="215" spans="2:41" ht="18.75" x14ac:dyDescent="0.25">
      <c r="B215" s="7" t="e">
        <f>CONCATENATE(#REF!,A215)</f>
        <v>#REF!</v>
      </c>
      <c r="G215" s="48"/>
      <c r="H215" s="19"/>
      <c r="I215" s="48"/>
      <c r="O215" s="48"/>
      <c r="Q215" s="48"/>
      <c r="W215" s="7">
        <f t="shared" si="9"/>
        <v>0</v>
      </c>
      <c r="X215" s="48"/>
      <c r="Z215" s="2"/>
      <c r="AA215" s="2"/>
      <c r="AB215" s="7">
        <f t="shared" si="10"/>
        <v>0</v>
      </c>
      <c r="AC215" s="48"/>
      <c r="AG215" s="7">
        <f t="shared" si="11"/>
        <v>0</v>
      </c>
      <c r="AH215" s="48"/>
      <c r="AI215" s="15"/>
      <c r="AJ215" s="15"/>
      <c r="AK215" s="14"/>
      <c r="AO215" s="48"/>
    </row>
    <row r="216" spans="2:41" ht="18.75" x14ac:dyDescent="0.25">
      <c r="B216" s="7" t="e">
        <f>CONCATENATE(#REF!,A216)</f>
        <v>#REF!</v>
      </c>
      <c r="G216" s="48"/>
      <c r="H216" s="19"/>
      <c r="I216" s="48"/>
      <c r="O216" s="48"/>
      <c r="Q216" s="48"/>
      <c r="W216" s="7">
        <f t="shared" si="9"/>
        <v>0</v>
      </c>
      <c r="X216" s="48"/>
      <c r="Z216" s="2"/>
      <c r="AA216" s="2"/>
      <c r="AB216" s="7">
        <f t="shared" si="10"/>
        <v>0</v>
      </c>
      <c r="AC216" s="48"/>
      <c r="AG216" s="7">
        <f t="shared" si="11"/>
        <v>0</v>
      </c>
      <c r="AH216" s="48"/>
      <c r="AI216" s="15"/>
      <c r="AJ216" s="15"/>
      <c r="AK216" s="14"/>
      <c r="AO216" s="48"/>
    </row>
    <row r="217" spans="2:41" ht="18.75" x14ac:dyDescent="0.25">
      <c r="B217" s="7" t="e">
        <f>CONCATENATE(#REF!,A217)</f>
        <v>#REF!</v>
      </c>
      <c r="G217" s="48"/>
      <c r="H217" s="19"/>
      <c r="I217" s="48"/>
      <c r="O217" s="48"/>
      <c r="Q217" s="48"/>
      <c r="W217" s="7">
        <f t="shared" si="9"/>
        <v>0</v>
      </c>
      <c r="X217" s="48"/>
      <c r="Z217" s="2"/>
      <c r="AA217" s="2"/>
      <c r="AB217" s="7">
        <f t="shared" si="10"/>
        <v>0</v>
      </c>
      <c r="AC217" s="48"/>
      <c r="AG217" s="7">
        <f t="shared" si="11"/>
        <v>0</v>
      </c>
      <c r="AH217" s="48"/>
      <c r="AI217" s="15"/>
      <c r="AJ217" s="15"/>
      <c r="AK217" s="14"/>
      <c r="AO217" s="48"/>
    </row>
    <row r="218" spans="2:41" ht="18.75" x14ac:dyDescent="0.25">
      <c r="B218" s="7" t="e">
        <f>CONCATENATE(#REF!,A218)</f>
        <v>#REF!</v>
      </c>
      <c r="G218" s="48"/>
      <c r="H218" s="19"/>
      <c r="I218" s="48"/>
      <c r="O218" s="48"/>
      <c r="Q218" s="48"/>
      <c r="W218" s="7">
        <f t="shared" si="9"/>
        <v>0</v>
      </c>
      <c r="X218" s="48"/>
      <c r="Z218" s="2"/>
      <c r="AA218" s="2"/>
      <c r="AB218" s="7">
        <f t="shared" si="10"/>
        <v>0</v>
      </c>
      <c r="AC218" s="48"/>
      <c r="AG218" s="7">
        <f t="shared" si="11"/>
        <v>0</v>
      </c>
      <c r="AH218" s="48"/>
      <c r="AI218" s="15"/>
      <c r="AJ218" s="15"/>
      <c r="AK218" s="14"/>
      <c r="AO218" s="48"/>
    </row>
    <row r="219" spans="2:41" ht="18.75" x14ac:dyDescent="0.25">
      <c r="B219" s="7" t="e">
        <f>CONCATENATE(#REF!,A219)</f>
        <v>#REF!</v>
      </c>
      <c r="G219" s="48"/>
      <c r="H219" s="19"/>
      <c r="I219" s="48"/>
      <c r="O219" s="48"/>
      <c r="Q219" s="48"/>
      <c r="W219" s="7">
        <f t="shared" si="9"/>
        <v>0</v>
      </c>
      <c r="X219" s="48"/>
      <c r="Z219" s="2"/>
      <c r="AA219" s="2"/>
      <c r="AB219" s="7">
        <f t="shared" si="10"/>
        <v>0</v>
      </c>
      <c r="AC219" s="48"/>
      <c r="AG219" s="7">
        <f t="shared" si="11"/>
        <v>0</v>
      </c>
      <c r="AH219" s="48"/>
      <c r="AI219" s="15"/>
      <c r="AJ219" s="15"/>
      <c r="AK219" s="14"/>
      <c r="AO219" s="48"/>
    </row>
    <row r="220" spans="2:41" ht="18.75" x14ac:dyDescent="0.25">
      <c r="B220" s="7" t="e">
        <f>CONCATENATE(#REF!,A220)</f>
        <v>#REF!</v>
      </c>
      <c r="G220" s="48"/>
      <c r="H220" s="19"/>
      <c r="I220" s="48"/>
      <c r="O220" s="48"/>
      <c r="Q220" s="48"/>
      <c r="W220" s="7">
        <f t="shared" si="9"/>
        <v>0</v>
      </c>
      <c r="X220" s="48"/>
      <c r="Z220" s="2"/>
      <c r="AA220" s="2"/>
      <c r="AB220" s="7">
        <f t="shared" si="10"/>
        <v>0</v>
      </c>
      <c r="AC220" s="48"/>
      <c r="AG220" s="7">
        <f t="shared" si="11"/>
        <v>0</v>
      </c>
      <c r="AH220" s="48"/>
      <c r="AI220" s="15"/>
      <c r="AJ220" s="15"/>
      <c r="AK220" s="14"/>
      <c r="AO220" s="48"/>
    </row>
    <row r="221" spans="2:41" ht="18.75" x14ac:dyDescent="0.25">
      <c r="B221" s="7" t="e">
        <f>CONCATENATE(#REF!,A221)</f>
        <v>#REF!</v>
      </c>
      <c r="G221" s="48"/>
      <c r="H221" s="19"/>
      <c r="I221" s="48"/>
      <c r="O221" s="48"/>
      <c r="Q221" s="48"/>
      <c r="W221" s="7">
        <f t="shared" si="9"/>
        <v>0</v>
      </c>
      <c r="X221" s="48"/>
      <c r="Z221" s="2"/>
      <c r="AA221" s="2"/>
      <c r="AB221" s="7">
        <f t="shared" si="10"/>
        <v>0</v>
      </c>
      <c r="AC221" s="48"/>
      <c r="AG221" s="7">
        <f t="shared" si="11"/>
        <v>0</v>
      </c>
      <c r="AH221" s="48"/>
      <c r="AI221" s="15"/>
      <c r="AJ221" s="15"/>
      <c r="AK221" s="14"/>
      <c r="AO221" s="48"/>
    </row>
    <row r="222" spans="2:41" ht="18.75" x14ac:dyDescent="0.25">
      <c r="B222" s="7" t="e">
        <f>CONCATENATE(#REF!,A222)</f>
        <v>#REF!</v>
      </c>
      <c r="G222" s="48"/>
      <c r="H222" s="19"/>
      <c r="I222" s="48"/>
      <c r="O222" s="48"/>
      <c r="Q222" s="48"/>
      <c r="W222" s="7">
        <f t="shared" si="9"/>
        <v>0</v>
      </c>
      <c r="X222" s="48"/>
      <c r="Z222" s="2"/>
      <c r="AA222" s="2"/>
      <c r="AB222" s="7">
        <f t="shared" si="10"/>
        <v>0</v>
      </c>
      <c r="AC222" s="48"/>
      <c r="AG222" s="7">
        <f t="shared" si="11"/>
        <v>0</v>
      </c>
      <c r="AH222" s="48"/>
      <c r="AI222" s="15"/>
      <c r="AJ222" s="15"/>
      <c r="AK222" s="14"/>
      <c r="AO222" s="48"/>
    </row>
    <row r="223" spans="2:41" ht="18.75" x14ac:dyDescent="0.25">
      <c r="B223" s="7" t="e">
        <f>CONCATENATE(#REF!,A223)</f>
        <v>#REF!</v>
      </c>
      <c r="G223" s="48"/>
      <c r="H223" s="19"/>
      <c r="I223" s="48"/>
      <c r="O223" s="48"/>
      <c r="Q223" s="48"/>
      <c r="W223" s="7">
        <f t="shared" si="9"/>
        <v>0</v>
      </c>
      <c r="X223" s="48"/>
      <c r="Z223" s="2"/>
      <c r="AA223" s="2"/>
      <c r="AB223" s="7">
        <f t="shared" si="10"/>
        <v>0</v>
      </c>
      <c r="AC223" s="48"/>
      <c r="AG223" s="7">
        <f t="shared" si="11"/>
        <v>0</v>
      </c>
      <c r="AH223" s="48"/>
      <c r="AI223" s="15"/>
      <c r="AJ223" s="15"/>
      <c r="AK223" s="14"/>
      <c r="AO223" s="48"/>
    </row>
    <row r="224" spans="2:41" ht="18.75" x14ac:dyDescent="0.25">
      <c r="B224" s="7" t="e">
        <f>CONCATENATE(#REF!,A224)</f>
        <v>#REF!</v>
      </c>
      <c r="G224" s="48"/>
      <c r="H224" s="19"/>
      <c r="I224" s="48"/>
      <c r="O224" s="48"/>
      <c r="Q224" s="48"/>
      <c r="W224" s="7">
        <f t="shared" si="9"/>
        <v>0</v>
      </c>
      <c r="X224" s="48"/>
      <c r="Z224" s="2"/>
      <c r="AA224" s="2"/>
      <c r="AB224" s="7">
        <f t="shared" si="10"/>
        <v>0</v>
      </c>
      <c r="AC224" s="48"/>
      <c r="AG224" s="7">
        <f t="shared" si="11"/>
        <v>0</v>
      </c>
      <c r="AH224" s="48"/>
      <c r="AI224" s="15"/>
      <c r="AJ224" s="15"/>
      <c r="AK224" s="14"/>
      <c r="AO224" s="48"/>
    </row>
    <row r="225" spans="2:41" ht="18.75" x14ac:dyDescent="0.25">
      <c r="B225" s="7" t="e">
        <f>CONCATENATE(#REF!,A225)</f>
        <v>#REF!</v>
      </c>
      <c r="G225" s="48"/>
      <c r="H225" s="19"/>
      <c r="I225" s="48"/>
      <c r="O225" s="48"/>
      <c r="Q225" s="48"/>
      <c r="W225" s="7">
        <f t="shared" si="9"/>
        <v>0</v>
      </c>
      <c r="X225" s="48"/>
      <c r="Z225" s="2"/>
      <c r="AA225" s="2"/>
      <c r="AB225" s="7">
        <f t="shared" si="10"/>
        <v>0</v>
      </c>
      <c r="AC225" s="48"/>
      <c r="AG225" s="7">
        <f t="shared" si="11"/>
        <v>0</v>
      </c>
      <c r="AH225" s="48"/>
      <c r="AI225" s="15"/>
      <c r="AJ225" s="15"/>
      <c r="AK225" s="14"/>
      <c r="AO225" s="48"/>
    </row>
    <row r="226" spans="2:41" ht="18.75" x14ac:dyDescent="0.25">
      <c r="B226" s="7" t="e">
        <f>CONCATENATE(#REF!,A226)</f>
        <v>#REF!</v>
      </c>
      <c r="G226" s="48"/>
      <c r="H226" s="19"/>
      <c r="I226" s="48"/>
      <c r="O226" s="48"/>
      <c r="Q226" s="48"/>
      <c r="W226" s="7">
        <f t="shared" si="9"/>
        <v>0</v>
      </c>
      <c r="X226" s="48"/>
      <c r="Z226" s="2"/>
      <c r="AA226" s="2"/>
      <c r="AB226" s="7">
        <f t="shared" si="10"/>
        <v>0</v>
      </c>
      <c r="AC226" s="48"/>
      <c r="AG226" s="7">
        <f t="shared" si="11"/>
        <v>0</v>
      </c>
      <c r="AH226" s="48"/>
      <c r="AI226" s="15"/>
      <c r="AJ226" s="15"/>
      <c r="AK226" s="14"/>
      <c r="AO226" s="48"/>
    </row>
    <row r="227" spans="2:41" ht="18.75" x14ac:dyDescent="0.25">
      <c r="B227" s="7" t="e">
        <f>CONCATENATE(#REF!,A227)</f>
        <v>#REF!</v>
      </c>
      <c r="G227" s="48"/>
      <c r="H227" s="19"/>
      <c r="I227" s="48"/>
      <c r="O227" s="48"/>
      <c r="Q227" s="48"/>
      <c r="W227" s="7">
        <f t="shared" si="9"/>
        <v>0</v>
      </c>
      <c r="X227" s="48"/>
      <c r="Z227" s="2"/>
      <c r="AA227" s="2"/>
      <c r="AB227" s="7">
        <f t="shared" si="10"/>
        <v>0</v>
      </c>
      <c r="AC227" s="48"/>
      <c r="AG227" s="7">
        <f t="shared" si="11"/>
        <v>0</v>
      </c>
      <c r="AH227" s="48"/>
      <c r="AI227" s="15"/>
      <c r="AJ227" s="15"/>
      <c r="AK227" s="14"/>
      <c r="AO227" s="48"/>
    </row>
    <row r="228" spans="2:41" ht="18.75" x14ac:dyDescent="0.25">
      <c r="B228" s="7" t="e">
        <f>CONCATENATE(#REF!,A228)</f>
        <v>#REF!</v>
      </c>
      <c r="G228" s="48"/>
      <c r="H228" s="19"/>
      <c r="I228" s="48"/>
      <c r="O228" s="48"/>
      <c r="Q228" s="48"/>
      <c r="W228" s="7">
        <f t="shared" si="9"/>
        <v>0</v>
      </c>
      <c r="X228" s="48"/>
      <c r="Z228" s="2"/>
      <c r="AA228" s="2"/>
      <c r="AB228" s="7">
        <f t="shared" si="10"/>
        <v>0</v>
      </c>
      <c r="AC228" s="48"/>
      <c r="AG228" s="7">
        <f t="shared" si="11"/>
        <v>0</v>
      </c>
      <c r="AH228" s="48"/>
      <c r="AI228" s="15"/>
      <c r="AJ228" s="15"/>
      <c r="AK228" s="14"/>
      <c r="AO228" s="48"/>
    </row>
    <row r="229" spans="2:41" ht="18.75" x14ac:dyDescent="0.25">
      <c r="B229" s="7" t="e">
        <f>CONCATENATE(#REF!,A229)</f>
        <v>#REF!</v>
      </c>
      <c r="G229" s="48"/>
      <c r="H229" s="19"/>
      <c r="I229" s="48"/>
      <c r="O229" s="48"/>
      <c r="Q229" s="48"/>
      <c r="W229" s="7">
        <f t="shared" si="9"/>
        <v>0</v>
      </c>
      <c r="X229" s="48"/>
      <c r="Z229" s="2"/>
      <c r="AA229" s="2"/>
      <c r="AB229" s="7">
        <f t="shared" si="10"/>
        <v>0</v>
      </c>
      <c r="AC229" s="48"/>
      <c r="AG229" s="7">
        <f t="shared" si="11"/>
        <v>0</v>
      </c>
      <c r="AH229" s="48"/>
      <c r="AI229" s="15"/>
      <c r="AJ229" s="15"/>
      <c r="AK229" s="14"/>
      <c r="AO229" s="48"/>
    </row>
    <row r="230" spans="2:41" ht="18.75" x14ac:dyDescent="0.25">
      <c r="B230" s="7" t="e">
        <f>CONCATENATE(#REF!,A230)</f>
        <v>#REF!</v>
      </c>
      <c r="G230" s="48"/>
      <c r="H230" s="19"/>
      <c r="I230" s="48"/>
      <c r="O230" s="48"/>
      <c r="Q230" s="48"/>
      <c r="W230" s="7">
        <f t="shared" si="9"/>
        <v>0</v>
      </c>
      <c r="X230" s="48"/>
      <c r="Z230" s="2"/>
      <c r="AA230" s="2"/>
      <c r="AB230" s="7">
        <f t="shared" si="10"/>
        <v>0</v>
      </c>
      <c r="AC230" s="48"/>
      <c r="AG230" s="7">
        <f t="shared" si="11"/>
        <v>0</v>
      </c>
      <c r="AH230" s="48"/>
      <c r="AI230" s="15"/>
      <c r="AJ230" s="15"/>
      <c r="AK230" s="14"/>
      <c r="AO230" s="48"/>
    </row>
    <row r="231" spans="2:41" ht="18.75" x14ac:dyDescent="0.25">
      <c r="B231" s="7" t="e">
        <f>CONCATENATE(#REF!,A231)</f>
        <v>#REF!</v>
      </c>
      <c r="G231" s="48"/>
      <c r="H231" s="19"/>
      <c r="I231" s="48"/>
      <c r="O231" s="48"/>
      <c r="Q231" s="48"/>
      <c r="W231" s="7">
        <f t="shared" si="9"/>
        <v>0</v>
      </c>
      <c r="X231" s="48"/>
      <c r="Z231" s="2"/>
      <c r="AA231" s="2"/>
      <c r="AB231" s="7">
        <f t="shared" si="10"/>
        <v>0</v>
      </c>
      <c r="AC231" s="48"/>
      <c r="AG231" s="7">
        <f t="shared" si="11"/>
        <v>0</v>
      </c>
      <c r="AH231" s="48"/>
      <c r="AI231" s="15"/>
      <c r="AJ231" s="15"/>
      <c r="AK231" s="14"/>
      <c r="AO231" s="48"/>
    </row>
    <row r="232" spans="2:41" ht="18.75" x14ac:dyDescent="0.25">
      <c r="B232" s="7" t="e">
        <f>CONCATENATE(#REF!,A232)</f>
        <v>#REF!</v>
      </c>
      <c r="G232" s="48"/>
      <c r="H232" s="19"/>
      <c r="I232" s="48"/>
      <c r="O232" s="48"/>
      <c r="Q232" s="48"/>
      <c r="W232" s="7">
        <f t="shared" si="9"/>
        <v>0</v>
      </c>
      <c r="X232" s="48"/>
      <c r="Z232" s="2"/>
      <c r="AA232" s="2"/>
      <c r="AB232" s="7">
        <f t="shared" si="10"/>
        <v>0</v>
      </c>
      <c r="AC232" s="48"/>
      <c r="AG232" s="7">
        <f t="shared" si="11"/>
        <v>0</v>
      </c>
      <c r="AH232" s="48"/>
      <c r="AI232" s="15"/>
      <c r="AJ232" s="15"/>
      <c r="AK232" s="14"/>
      <c r="AO232" s="48"/>
    </row>
    <row r="233" spans="2:41" ht="18.75" x14ac:dyDescent="0.25">
      <c r="B233" s="7" t="e">
        <f>CONCATENATE(#REF!,A233)</f>
        <v>#REF!</v>
      </c>
      <c r="G233" s="48"/>
      <c r="H233" s="19"/>
      <c r="I233" s="48"/>
      <c r="O233" s="48"/>
      <c r="Q233" s="48"/>
      <c r="W233" s="7">
        <f t="shared" si="9"/>
        <v>0</v>
      </c>
      <c r="X233" s="48"/>
      <c r="Z233" s="2"/>
      <c r="AA233" s="2"/>
      <c r="AB233" s="7">
        <f t="shared" si="10"/>
        <v>0</v>
      </c>
      <c r="AC233" s="48"/>
      <c r="AG233" s="7">
        <f t="shared" si="11"/>
        <v>0</v>
      </c>
      <c r="AH233" s="48"/>
      <c r="AI233" s="15"/>
      <c r="AJ233" s="15"/>
      <c r="AK233" s="14"/>
      <c r="AO233" s="48"/>
    </row>
    <row r="234" spans="2:41" ht="18.75" x14ac:dyDescent="0.25">
      <c r="B234" s="7" t="e">
        <f>CONCATENATE(#REF!,A234)</f>
        <v>#REF!</v>
      </c>
      <c r="G234" s="48"/>
      <c r="H234" s="19"/>
      <c r="I234" s="48"/>
      <c r="O234" s="48"/>
      <c r="Q234" s="48"/>
      <c r="W234" s="7">
        <f t="shared" si="9"/>
        <v>0</v>
      </c>
      <c r="X234" s="48"/>
      <c r="Z234" s="2"/>
      <c r="AA234" s="2"/>
      <c r="AB234" s="7">
        <f t="shared" si="10"/>
        <v>0</v>
      </c>
      <c r="AC234" s="48"/>
      <c r="AG234" s="7">
        <f t="shared" si="11"/>
        <v>0</v>
      </c>
      <c r="AH234" s="48"/>
      <c r="AI234" s="15"/>
      <c r="AJ234" s="15"/>
      <c r="AK234" s="14"/>
      <c r="AO234" s="48"/>
    </row>
    <row r="235" spans="2:41" ht="18.75" x14ac:dyDescent="0.25">
      <c r="B235" s="7" t="e">
        <f>CONCATENATE(#REF!,A235)</f>
        <v>#REF!</v>
      </c>
      <c r="G235" s="48"/>
      <c r="H235" s="19"/>
      <c r="I235" s="48"/>
      <c r="O235" s="48"/>
      <c r="Q235" s="48"/>
      <c r="W235" s="7">
        <f t="shared" si="9"/>
        <v>0</v>
      </c>
      <c r="X235" s="48"/>
      <c r="Z235" s="2"/>
      <c r="AA235" s="2"/>
      <c r="AB235" s="7">
        <f t="shared" si="10"/>
        <v>0</v>
      </c>
      <c r="AC235" s="48"/>
      <c r="AG235" s="7">
        <f t="shared" si="11"/>
        <v>0</v>
      </c>
      <c r="AH235" s="48"/>
      <c r="AI235" s="15"/>
      <c r="AJ235" s="15"/>
      <c r="AK235" s="14"/>
      <c r="AO235" s="48"/>
    </row>
    <row r="236" spans="2:41" ht="18.75" x14ac:dyDescent="0.25">
      <c r="B236" s="7" t="e">
        <f>CONCATENATE(#REF!,A236)</f>
        <v>#REF!</v>
      </c>
      <c r="G236" s="48"/>
      <c r="H236" s="19"/>
      <c r="I236" s="48"/>
      <c r="O236" s="48"/>
      <c r="Q236" s="48"/>
      <c r="W236" s="7">
        <f t="shared" si="9"/>
        <v>0</v>
      </c>
      <c r="X236" s="48"/>
      <c r="Z236" s="2"/>
      <c r="AA236" s="2"/>
      <c r="AB236" s="7">
        <f t="shared" si="10"/>
        <v>0</v>
      </c>
      <c r="AC236" s="48"/>
      <c r="AG236" s="7">
        <f t="shared" si="11"/>
        <v>0</v>
      </c>
      <c r="AH236" s="48"/>
      <c r="AI236" s="15"/>
      <c r="AJ236" s="15"/>
      <c r="AK236" s="14"/>
      <c r="AO236" s="48"/>
    </row>
    <row r="237" spans="2:41" ht="18.75" x14ac:dyDescent="0.25">
      <c r="B237" s="7" t="e">
        <f>CONCATENATE(#REF!,A237)</f>
        <v>#REF!</v>
      </c>
      <c r="G237" s="48"/>
      <c r="H237" s="19"/>
      <c r="I237" s="48"/>
      <c r="O237" s="48"/>
      <c r="Q237" s="48"/>
      <c r="W237" s="7">
        <f t="shared" si="9"/>
        <v>0</v>
      </c>
      <c r="X237" s="48"/>
      <c r="Z237" s="2"/>
      <c r="AA237" s="2"/>
      <c r="AB237" s="7">
        <f t="shared" si="10"/>
        <v>0</v>
      </c>
      <c r="AC237" s="48"/>
      <c r="AG237" s="7">
        <f t="shared" si="11"/>
        <v>0</v>
      </c>
      <c r="AH237" s="48"/>
      <c r="AI237" s="15"/>
      <c r="AJ237" s="15"/>
      <c r="AK237" s="14"/>
      <c r="AO237" s="48"/>
    </row>
    <row r="238" spans="2:41" ht="18.75" x14ac:dyDescent="0.25">
      <c r="B238" s="7" t="e">
        <f>CONCATENATE(#REF!,A238)</f>
        <v>#REF!</v>
      </c>
      <c r="G238" s="48"/>
      <c r="H238" s="19"/>
      <c r="I238" s="48"/>
      <c r="O238" s="48"/>
      <c r="Q238" s="48"/>
      <c r="W238" s="7">
        <f t="shared" si="9"/>
        <v>0</v>
      </c>
      <c r="X238" s="48"/>
      <c r="Z238" s="2"/>
      <c r="AA238" s="2"/>
      <c r="AB238" s="7">
        <f t="shared" si="10"/>
        <v>0</v>
      </c>
      <c r="AC238" s="48"/>
      <c r="AG238" s="7">
        <f t="shared" si="11"/>
        <v>0</v>
      </c>
      <c r="AH238" s="48"/>
      <c r="AI238" s="15"/>
      <c r="AJ238" s="15"/>
      <c r="AK238" s="14"/>
      <c r="AO238" s="48"/>
    </row>
    <row r="239" spans="2:41" ht="18.75" x14ac:dyDescent="0.25">
      <c r="B239" s="7" t="e">
        <f>CONCATENATE(#REF!,A239)</f>
        <v>#REF!</v>
      </c>
      <c r="G239" s="48"/>
      <c r="H239" s="19"/>
      <c r="I239" s="48"/>
      <c r="O239" s="48"/>
      <c r="Q239" s="48"/>
      <c r="W239" s="7">
        <f t="shared" si="9"/>
        <v>0</v>
      </c>
      <c r="X239" s="48"/>
      <c r="Z239" s="2"/>
      <c r="AA239" s="2"/>
      <c r="AB239" s="7">
        <f t="shared" si="10"/>
        <v>0</v>
      </c>
      <c r="AC239" s="48"/>
      <c r="AG239" s="7">
        <f t="shared" si="11"/>
        <v>0</v>
      </c>
      <c r="AH239" s="48"/>
      <c r="AI239" s="15"/>
      <c r="AJ239" s="15"/>
      <c r="AK239" s="14"/>
      <c r="AO239" s="48"/>
    </row>
    <row r="240" spans="2:41" ht="18.75" x14ac:dyDescent="0.25">
      <c r="B240" s="7" t="e">
        <f>CONCATENATE(#REF!,A240)</f>
        <v>#REF!</v>
      </c>
      <c r="G240" s="48"/>
      <c r="H240" s="19"/>
      <c r="I240" s="48"/>
      <c r="O240" s="48"/>
      <c r="Q240" s="48"/>
      <c r="W240" s="7">
        <f t="shared" si="9"/>
        <v>0</v>
      </c>
      <c r="X240" s="48"/>
      <c r="Z240" s="2"/>
      <c r="AA240" s="2"/>
      <c r="AB240" s="7">
        <f t="shared" si="10"/>
        <v>0</v>
      </c>
      <c r="AC240" s="48"/>
      <c r="AG240" s="7">
        <f t="shared" si="11"/>
        <v>0</v>
      </c>
      <c r="AH240" s="48"/>
      <c r="AI240" s="15"/>
      <c r="AJ240" s="15"/>
      <c r="AK240" s="14"/>
      <c r="AO240" s="48"/>
    </row>
    <row r="241" spans="2:41" ht="18.75" x14ac:dyDescent="0.25">
      <c r="B241" s="7" t="e">
        <f>CONCATENATE(#REF!,A241)</f>
        <v>#REF!</v>
      </c>
      <c r="G241" s="48"/>
      <c r="H241" s="19"/>
      <c r="I241" s="48"/>
      <c r="O241" s="48"/>
      <c r="Q241" s="48"/>
      <c r="W241" s="7">
        <f t="shared" si="9"/>
        <v>0</v>
      </c>
      <c r="X241" s="48"/>
      <c r="Z241" s="2"/>
      <c r="AA241" s="2"/>
      <c r="AB241" s="7">
        <f t="shared" si="10"/>
        <v>0</v>
      </c>
      <c r="AC241" s="48"/>
      <c r="AG241" s="7">
        <f t="shared" si="11"/>
        <v>0</v>
      </c>
      <c r="AH241" s="48"/>
      <c r="AI241" s="15"/>
      <c r="AJ241" s="15"/>
      <c r="AK241" s="14"/>
      <c r="AO241" s="48"/>
    </row>
    <row r="242" spans="2:41" ht="18.75" x14ac:dyDescent="0.25">
      <c r="B242" s="7" t="e">
        <f>CONCATENATE(#REF!,A242)</f>
        <v>#REF!</v>
      </c>
      <c r="G242" s="48"/>
      <c r="H242" s="19"/>
      <c r="I242" s="48"/>
      <c r="O242" s="48"/>
      <c r="Q242" s="48"/>
      <c r="W242" s="7">
        <f t="shared" si="9"/>
        <v>0</v>
      </c>
      <c r="X242" s="48"/>
      <c r="Z242" s="2"/>
      <c r="AA242" s="2"/>
      <c r="AB242" s="7">
        <f t="shared" si="10"/>
        <v>0</v>
      </c>
      <c r="AC242" s="48"/>
      <c r="AG242" s="7">
        <f t="shared" si="11"/>
        <v>0</v>
      </c>
      <c r="AH242" s="48"/>
      <c r="AI242" s="15"/>
      <c r="AJ242" s="15"/>
      <c r="AK242" s="14"/>
      <c r="AO242" s="48"/>
    </row>
    <row r="243" spans="2:41" ht="18.75" x14ac:dyDescent="0.25">
      <c r="B243" s="7" t="e">
        <f>CONCATENATE(#REF!,A243)</f>
        <v>#REF!</v>
      </c>
      <c r="G243" s="48"/>
      <c r="H243" s="19"/>
      <c r="I243" s="48"/>
      <c r="O243" s="48"/>
      <c r="Q243" s="48"/>
      <c r="W243" s="7">
        <f t="shared" si="9"/>
        <v>0</v>
      </c>
      <c r="X243" s="48"/>
      <c r="Z243" s="2"/>
      <c r="AA243" s="2"/>
      <c r="AB243" s="7">
        <f t="shared" si="10"/>
        <v>0</v>
      </c>
      <c r="AC243" s="48"/>
      <c r="AG243" s="7">
        <f t="shared" si="11"/>
        <v>0</v>
      </c>
      <c r="AH243" s="48"/>
      <c r="AI243" s="15"/>
      <c r="AJ243" s="15"/>
      <c r="AK243" s="14"/>
      <c r="AO243" s="48"/>
    </row>
    <row r="244" spans="2:41" ht="18.75" x14ac:dyDescent="0.25">
      <c r="B244" s="7" t="e">
        <f>CONCATENATE(#REF!,A244)</f>
        <v>#REF!</v>
      </c>
      <c r="G244" s="48"/>
      <c r="H244" s="19"/>
      <c r="I244" s="48"/>
      <c r="O244" s="48"/>
      <c r="Q244" s="48"/>
      <c r="W244" s="7">
        <f t="shared" si="9"/>
        <v>0</v>
      </c>
      <c r="X244" s="48"/>
      <c r="Z244" s="2"/>
      <c r="AA244" s="2"/>
      <c r="AB244" s="7">
        <f t="shared" si="10"/>
        <v>0</v>
      </c>
      <c r="AC244" s="48"/>
      <c r="AG244" s="7">
        <f t="shared" si="11"/>
        <v>0</v>
      </c>
      <c r="AH244" s="48"/>
      <c r="AI244" s="15"/>
      <c r="AJ244" s="15"/>
      <c r="AK244" s="14"/>
      <c r="AO244" s="48"/>
    </row>
    <row r="245" spans="2:41" ht="18.75" x14ac:dyDescent="0.25">
      <c r="B245" s="7" t="e">
        <f>CONCATENATE(#REF!,A245)</f>
        <v>#REF!</v>
      </c>
      <c r="G245" s="48"/>
      <c r="H245" s="19"/>
      <c r="I245" s="48"/>
      <c r="O245" s="48"/>
      <c r="Q245" s="48"/>
      <c r="W245" s="7">
        <f t="shared" si="9"/>
        <v>0</v>
      </c>
      <c r="X245" s="48"/>
      <c r="Z245" s="2"/>
      <c r="AA245" s="2"/>
      <c r="AB245" s="7">
        <f t="shared" si="10"/>
        <v>0</v>
      </c>
      <c r="AC245" s="48"/>
      <c r="AG245" s="7">
        <f t="shared" si="11"/>
        <v>0</v>
      </c>
      <c r="AH245" s="48"/>
      <c r="AI245" s="15"/>
      <c r="AJ245" s="15"/>
      <c r="AK245" s="14"/>
      <c r="AO245" s="48"/>
    </row>
    <row r="246" spans="2:41" ht="18.75" x14ac:dyDescent="0.25">
      <c r="B246" s="7" t="e">
        <f>CONCATENATE(#REF!,A246)</f>
        <v>#REF!</v>
      </c>
      <c r="G246" s="48"/>
      <c r="H246" s="19"/>
      <c r="I246" s="48"/>
      <c r="O246" s="48"/>
      <c r="Q246" s="48"/>
      <c r="W246" s="7">
        <f t="shared" si="9"/>
        <v>0</v>
      </c>
      <c r="X246" s="48"/>
      <c r="Z246" s="2"/>
      <c r="AA246" s="2"/>
      <c r="AB246" s="7">
        <f t="shared" si="10"/>
        <v>0</v>
      </c>
      <c r="AC246" s="48"/>
      <c r="AG246" s="7">
        <f t="shared" si="11"/>
        <v>0</v>
      </c>
      <c r="AH246" s="48"/>
      <c r="AI246" s="15"/>
      <c r="AJ246" s="15"/>
      <c r="AK246" s="14"/>
      <c r="AO246" s="48"/>
    </row>
    <row r="247" spans="2:41" ht="18.75" x14ac:dyDescent="0.25">
      <c r="B247" s="7" t="e">
        <f>CONCATENATE(#REF!,A247)</f>
        <v>#REF!</v>
      </c>
      <c r="G247" s="48"/>
      <c r="H247" s="19"/>
      <c r="I247" s="48"/>
      <c r="O247" s="48"/>
      <c r="Q247" s="48"/>
      <c r="W247" s="7">
        <f t="shared" ref="W247:W310" si="12">COUNTIF(R247:V247,"Oui")</f>
        <v>0</v>
      </c>
      <c r="X247" s="48"/>
      <c r="Z247" s="2"/>
      <c r="AA247" s="2"/>
      <c r="AB247" s="7">
        <f t="shared" si="10"/>
        <v>0</v>
      </c>
      <c r="AC247" s="48"/>
      <c r="AG247" s="7">
        <f t="shared" si="11"/>
        <v>0</v>
      </c>
      <c r="AH247" s="48"/>
      <c r="AI247" s="15"/>
      <c r="AJ247" s="15"/>
      <c r="AK247" s="14"/>
      <c r="AO247" s="48"/>
    </row>
    <row r="248" spans="2:41" ht="18.75" x14ac:dyDescent="0.25">
      <c r="B248" s="7" t="e">
        <f>CONCATENATE(#REF!,A248)</f>
        <v>#REF!</v>
      </c>
      <c r="G248" s="48"/>
      <c r="H248" s="19"/>
      <c r="I248" s="48"/>
      <c r="O248" s="48"/>
      <c r="Q248" s="48"/>
      <c r="W248" s="7">
        <f t="shared" si="12"/>
        <v>0</v>
      </c>
      <c r="X248" s="48"/>
      <c r="Z248" s="2"/>
      <c r="AA248" s="2"/>
      <c r="AB248" s="7">
        <f t="shared" si="10"/>
        <v>0</v>
      </c>
      <c r="AC248" s="48"/>
      <c r="AG248" s="7">
        <f t="shared" si="11"/>
        <v>0</v>
      </c>
      <c r="AH248" s="48"/>
      <c r="AI248" s="15"/>
      <c r="AJ248" s="15"/>
      <c r="AK248" s="14"/>
      <c r="AO248" s="48"/>
    </row>
    <row r="249" spans="2:41" ht="18.75" x14ac:dyDescent="0.25">
      <c r="B249" s="7" t="e">
        <f>CONCATENATE(#REF!,A249)</f>
        <v>#REF!</v>
      </c>
      <c r="G249" s="48"/>
      <c r="H249" s="19"/>
      <c r="I249" s="48"/>
      <c r="O249" s="48"/>
      <c r="Q249" s="48"/>
      <c r="W249" s="7">
        <f t="shared" si="12"/>
        <v>0</v>
      </c>
      <c r="X249" s="48"/>
      <c r="Z249" s="2"/>
      <c r="AA249" s="2"/>
      <c r="AB249" s="7">
        <f t="shared" si="10"/>
        <v>0</v>
      </c>
      <c r="AC249" s="48"/>
      <c r="AG249" s="7">
        <f t="shared" si="11"/>
        <v>0</v>
      </c>
      <c r="AH249" s="48"/>
      <c r="AI249" s="15"/>
      <c r="AJ249" s="15"/>
      <c r="AK249" s="14"/>
      <c r="AO249" s="48"/>
    </row>
    <row r="250" spans="2:41" ht="18.75" x14ac:dyDescent="0.25">
      <c r="B250" s="7" t="e">
        <f>CONCATENATE(#REF!,A250)</f>
        <v>#REF!</v>
      </c>
      <c r="G250" s="48"/>
      <c r="H250" s="19"/>
      <c r="I250" s="48"/>
      <c r="O250" s="48"/>
      <c r="Q250" s="48"/>
      <c r="W250" s="7">
        <f t="shared" si="12"/>
        <v>0</v>
      </c>
      <c r="X250" s="48"/>
      <c r="Z250" s="2"/>
      <c r="AA250" s="2"/>
      <c r="AB250" s="7">
        <f t="shared" si="10"/>
        <v>0</v>
      </c>
      <c r="AC250" s="48"/>
      <c r="AG250" s="7">
        <f t="shared" si="11"/>
        <v>0</v>
      </c>
      <c r="AH250" s="48"/>
      <c r="AI250" s="15"/>
      <c r="AJ250" s="15"/>
      <c r="AK250" s="14"/>
      <c r="AO250" s="48"/>
    </row>
    <row r="251" spans="2:41" ht="18.75" x14ac:dyDescent="0.25">
      <c r="B251" s="7" t="e">
        <f>CONCATENATE(#REF!,A251)</f>
        <v>#REF!</v>
      </c>
      <c r="G251" s="48"/>
      <c r="H251" s="19"/>
      <c r="I251" s="48"/>
      <c r="O251" s="48"/>
      <c r="Q251" s="48"/>
      <c r="W251" s="7">
        <f t="shared" si="12"/>
        <v>0</v>
      </c>
      <c r="X251" s="48"/>
      <c r="Z251" s="2"/>
      <c r="AA251" s="2"/>
      <c r="AB251" s="7">
        <f t="shared" si="10"/>
        <v>0</v>
      </c>
      <c r="AC251" s="48"/>
      <c r="AG251" s="7">
        <f t="shared" si="11"/>
        <v>0</v>
      </c>
      <c r="AH251" s="48"/>
      <c r="AI251" s="15"/>
      <c r="AJ251" s="15"/>
      <c r="AK251" s="14"/>
      <c r="AO251" s="48"/>
    </row>
    <row r="252" spans="2:41" ht="18.75" x14ac:dyDescent="0.25">
      <c r="B252" s="7" t="e">
        <f>CONCATENATE(#REF!,A252)</f>
        <v>#REF!</v>
      </c>
      <c r="G252" s="48"/>
      <c r="H252" s="19"/>
      <c r="I252" s="48"/>
      <c r="O252" s="48"/>
      <c r="Q252" s="48"/>
      <c r="W252" s="7">
        <f t="shared" si="12"/>
        <v>0</v>
      </c>
      <c r="X252" s="48"/>
      <c r="Z252" s="2"/>
      <c r="AA252" s="2"/>
      <c r="AB252" s="7">
        <f t="shared" si="10"/>
        <v>0</v>
      </c>
      <c r="AC252" s="48"/>
      <c r="AG252" s="7">
        <f t="shared" si="11"/>
        <v>0</v>
      </c>
      <c r="AH252" s="48"/>
      <c r="AI252" s="15"/>
      <c r="AJ252" s="15"/>
      <c r="AK252" s="14"/>
      <c r="AO252" s="48"/>
    </row>
    <row r="253" spans="2:41" ht="18.75" x14ac:dyDescent="0.25">
      <c r="B253" s="7" t="e">
        <f>CONCATENATE(#REF!,A253)</f>
        <v>#REF!</v>
      </c>
      <c r="G253" s="48"/>
      <c r="H253" s="19"/>
      <c r="I253" s="48"/>
      <c r="O253" s="48"/>
      <c r="Q253" s="48"/>
      <c r="W253" s="7">
        <f t="shared" si="12"/>
        <v>0</v>
      </c>
      <c r="X253" s="48"/>
      <c r="Z253" s="2"/>
      <c r="AA253" s="2"/>
      <c r="AB253" s="7">
        <f t="shared" si="10"/>
        <v>0</v>
      </c>
      <c r="AC253" s="48"/>
      <c r="AG253" s="7">
        <f t="shared" si="11"/>
        <v>0</v>
      </c>
      <c r="AH253" s="48"/>
      <c r="AI253" s="15"/>
      <c r="AJ253" s="15"/>
      <c r="AK253" s="14"/>
      <c r="AO253" s="48"/>
    </row>
    <row r="254" spans="2:41" ht="18.75" x14ac:dyDescent="0.25">
      <c r="B254" s="7" t="e">
        <f>CONCATENATE(#REF!,A254)</f>
        <v>#REF!</v>
      </c>
      <c r="G254" s="48"/>
      <c r="H254" s="19"/>
      <c r="I254" s="48"/>
      <c r="O254" s="48"/>
      <c r="Q254" s="48"/>
      <c r="W254" s="7">
        <f t="shared" si="12"/>
        <v>0</v>
      </c>
      <c r="X254" s="48"/>
      <c r="Z254" s="2"/>
      <c r="AA254" s="2"/>
      <c r="AB254" s="7">
        <f t="shared" si="10"/>
        <v>0</v>
      </c>
      <c r="AC254" s="48"/>
      <c r="AG254" s="7">
        <f t="shared" si="11"/>
        <v>0</v>
      </c>
      <c r="AH254" s="48"/>
      <c r="AI254" s="15"/>
      <c r="AJ254" s="15"/>
      <c r="AK254" s="14"/>
      <c r="AO254" s="48"/>
    </row>
    <row r="255" spans="2:41" ht="18.75" x14ac:dyDescent="0.25">
      <c r="B255" s="7" t="e">
        <f>CONCATENATE(#REF!,A255)</f>
        <v>#REF!</v>
      </c>
      <c r="G255" s="48"/>
      <c r="H255" s="19"/>
      <c r="I255" s="48"/>
      <c r="O255" s="48"/>
      <c r="Q255" s="48"/>
      <c r="W255" s="7">
        <f t="shared" si="12"/>
        <v>0</v>
      </c>
      <c r="X255" s="48"/>
      <c r="Z255" s="2"/>
      <c r="AA255" s="2"/>
      <c r="AB255" s="7">
        <f t="shared" si="10"/>
        <v>0</v>
      </c>
      <c r="AC255" s="48"/>
      <c r="AG255" s="7">
        <f t="shared" si="11"/>
        <v>0</v>
      </c>
      <c r="AH255" s="48"/>
      <c r="AI255" s="15"/>
      <c r="AJ255" s="15"/>
      <c r="AK255" s="14"/>
      <c r="AO255" s="48"/>
    </row>
    <row r="256" spans="2:41" ht="18.75" x14ac:dyDescent="0.25">
      <c r="B256" s="7" t="e">
        <f>CONCATENATE(#REF!,A256)</f>
        <v>#REF!</v>
      </c>
      <c r="G256" s="48"/>
      <c r="H256" s="19"/>
      <c r="I256" s="48"/>
      <c r="O256" s="48"/>
      <c r="Q256" s="48"/>
      <c r="W256" s="7">
        <f t="shared" si="12"/>
        <v>0</v>
      </c>
      <c r="X256" s="48"/>
      <c r="Z256" s="2"/>
      <c r="AA256" s="2"/>
      <c r="AB256" s="7">
        <f t="shared" si="10"/>
        <v>0</v>
      </c>
      <c r="AC256" s="48"/>
      <c r="AG256" s="7">
        <f t="shared" si="11"/>
        <v>0</v>
      </c>
      <c r="AH256" s="48"/>
      <c r="AI256" s="15"/>
      <c r="AJ256" s="15"/>
      <c r="AK256" s="14"/>
      <c r="AO256" s="48"/>
    </row>
    <row r="257" spans="2:41" ht="18.75" x14ac:dyDescent="0.25">
      <c r="B257" s="7" t="e">
        <f>CONCATENATE(#REF!,A257)</f>
        <v>#REF!</v>
      </c>
      <c r="G257" s="48"/>
      <c r="H257" s="19"/>
      <c r="I257" s="48"/>
      <c r="O257" s="48"/>
      <c r="Q257" s="48"/>
      <c r="W257" s="7">
        <f t="shared" si="12"/>
        <v>0</v>
      </c>
      <c r="X257" s="48"/>
      <c r="Z257" s="2"/>
      <c r="AA257" s="2"/>
      <c r="AB257" s="7">
        <f t="shared" si="10"/>
        <v>0</v>
      </c>
      <c r="AC257" s="48"/>
      <c r="AG257" s="7">
        <f t="shared" si="11"/>
        <v>0</v>
      </c>
      <c r="AH257" s="48"/>
      <c r="AI257" s="15"/>
      <c r="AJ257" s="15"/>
      <c r="AK257" s="14"/>
      <c r="AO257" s="48"/>
    </row>
    <row r="258" spans="2:41" ht="18.75" x14ac:dyDescent="0.25">
      <c r="B258" s="7" t="e">
        <f>CONCATENATE(#REF!,A258)</f>
        <v>#REF!</v>
      </c>
      <c r="G258" s="48"/>
      <c r="H258" s="19"/>
      <c r="I258" s="48"/>
      <c r="O258" s="48"/>
      <c r="Q258" s="48"/>
      <c r="W258" s="7">
        <f t="shared" si="12"/>
        <v>0</v>
      </c>
      <c r="X258" s="48"/>
      <c r="Z258" s="2"/>
      <c r="AA258" s="2"/>
      <c r="AB258" s="7">
        <f t="shared" si="10"/>
        <v>0</v>
      </c>
      <c r="AC258" s="48"/>
      <c r="AG258" s="7">
        <f t="shared" si="11"/>
        <v>0</v>
      </c>
      <c r="AH258" s="48"/>
      <c r="AI258" s="15"/>
      <c r="AJ258" s="15"/>
      <c r="AK258" s="14"/>
      <c r="AO258" s="48"/>
    </row>
    <row r="259" spans="2:41" ht="18.75" x14ac:dyDescent="0.25">
      <c r="B259" s="7" t="e">
        <f>CONCATENATE(#REF!,A259)</f>
        <v>#REF!</v>
      </c>
      <c r="G259" s="48"/>
      <c r="H259" s="19"/>
      <c r="I259" s="48"/>
      <c r="O259" s="48"/>
      <c r="Q259" s="48"/>
      <c r="W259" s="7">
        <f t="shared" si="12"/>
        <v>0</v>
      </c>
      <c r="X259" s="48"/>
      <c r="Z259" s="2"/>
      <c r="AA259" s="2"/>
      <c r="AB259" s="7">
        <f t="shared" si="10"/>
        <v>0</v>
      </c>
      <c r="AC259" s="48"/>
      <c r="AG259" s="7">
        <f t="shared" si="11"/>
        <v>0</v>
      </c>
      <c r="AH259" s="48"/>
      <c r="AI259" s="15"/>
      <c r="AJ259" s="15"/>
      <c r="AK259" s="14"/>
      <c r="AO259" s="48"/>
    </row>
    <row r="260" spans="2:41" ht="18.75" x14ac:dyDescent="0.25">
      <c r="B260" s="7" t="e">
        <f>CONCATENATE(#REF!,A260)</f>
        <v>#REF!</v>
      </c>
      <c r="G260" s="48"/>
      <c r="H260" s="19"/>
      <c r="I260" s="48"/>
      <c r="O260" s="48"/>
      <c r="Q260" s="48"/>
      <c r="W260" s="7">
        <f t="shared" si="12"/>
        <v>0</v>
      </c>
      <c r="X260" s="48"/>
      <c r="Z260" s="2"/>
      <c r="AA260" s="2"/>
      <c r="AB260" s="7">
        <f t="shared" ref="AB260:AB323" si="13">COUNTIF(Y260:AA260,"Oui")</f>
        <v>0</v>
      </c>
      <c r="AC260" s="48"/>
      <c r="AG260" s="7">
        <f t="shared" ref="AG260:AG323" si="14">COUNTIF(AD260:AF260,"Ok")</f>
        <v>0</v>
      </c>
      <c r="AH260" s="48"/>
      <c r="AI260" s="15"/>
      <c r="AJ260" s="15"/>
      <c r="AK260" s="14"/>
      <c r="AO260" s="48"/>
    </row>
    <row r="261" spans="2:41" ht="18.75" x14ac:dyDescent="0.25">
      <c r="B261" s="7" t="e">
        <f>CONCATENATE(#REF!,A261)</f>
        <v>#REF!</v>
      </c>
      <c r="G261" s="48"/>
      <c r="H261" s="19"/>
      <c r="I261" s="48"/>
      <c r="O261" s="48"/>
      <c r="Q261" s="48"/>
      <c r="W261" s="7">
        <f t="shared" si="12"/>
        <v>0</v>
      </c>
      <c r="X261" s="48"/>
      <c r="Z261" s="2"/>
      <c r="AA261" s="2"/>
      <c r="AB261" s="7">
        <f t="shared" si="13"/>
        <v>0</v>
      </c>
      <c r="AC261" s="48"/>
      <c r="AG261" s="7">
        <f t="shared" si="14"/>
        <v>0</v>
      </c>
      <c r="AH261" s="48"/>
      <c r="AI261" s="15"/>
      <c r="AJ261" s="15"/>
      <c r="AK261" s="14"/>
      <c r="AO261" s="48"/>
    </row>
    <row r="262" spans="2:41" ht="18.75" x14ac:dyDescent="0.25">
      <c r="B262" s="7" t="e">
        <f>CONCATENATE(#REF!,A262)</f>
        <v>#REF!</v>
      </c>
      <c r="G262" s="48"/>
      <c r="H262" s="19"/>
      <c r="I262" s="48"/>
      <c r="O262" s="48"/>
      <c r="Q262" s="48"/>
      <c r="W262" s="7">
        <f t="shared" si="12"/>
        <v>0</v>
      </c>
      <c r="X262" s="48"/>
      <c r="Z262" s="2"/>
      <c r="AA262" s="2"/>
      <c r="AB262" s="7">
        <f t="shared" si="13"/>
        <v>0</v>
      </c>
      <c r="AC262" s="48"/>
      <c r="AG262" s="7">
        <f t="shared" si="14"/>
        <v>0</v>
      </c>
      <c r="AH262" s="48"/>
      <c r="AI262" s="15"/>
      <c r="AJ262" s="15"/>
      <c r="AK262" s="14"/>
      <c r="AO262" s="48"/>
    </row>
    <row r="263" spans="2:41" ht="18.75" x14ac:dyDescent="0.25">
      <c r="B263" s="7" t="e">
        <f>CONCATENATE(#REF!,A263)</f>
        <v>#REF!</v>
      </c>
      <c r="G263" s="48"/>
      <c r="H263" s="19"/>
      <c r="I263" s="48"/>
      <c r="O263" s="48"/>
      <c r="Q263" s="48"/>
      <c r="W263" s="7">
        <f t="shared" si="12"/>
        <v>0</v>
      </c>
      <c r="X263" s="48"/>
      <c r="Z263" s="2"/>
      <c r="AA263" s="2"/>
      <c r="AB263" s="7">
        <f t="shared" si="13"/>
        <v>0</v>
      </c>
      <c r="AC263" s="48"/>
      <c r="AG263" s="7">
        <f t="shared" si="14"/>
        <v>0</v>
      </c>
      <c r="AH263" s="48"/>
      <c r="AI263" s="15"/>
      <c r="AJ263" s="15"/>
      <c r="AK263" s="14"/>
      <c r="AO263" s="48"/>
    </row>
    <row r="264" spans="2:41" ht="18.75" x14ac:dyDescent="0.25">
      <c r="B264" s="7" t="e">
        <f>CONCATENATE(#REF!,A264)</f>
        <v>#REF!</v>
      </c>
      <c r="G264" s="48"/>
      <c r="H264" s="19"/>
      <c r="I264" s="48"/>
      <c r="O264" s="48"/>
      <c r="Q264" s="48"/>
      <c r="W264" s="7">
        <f t="shared" si="12"/>
        <v>0</v>
      </c>
      <c r="X264" s="48"/>
      <c r="Z264" s="2"/>
      <c r="AA264" s="2"/>
      <c r="AB264" s="7">
        <f t="shared" si="13"/>
        <v>0</v>
      </c>
      <c r="AC264" s="48"/>
      <c r="AG264" s="7">
        <f t="shared" si="14"/>
        <v>0</v>
      </c>
      <c r="AH264" s="48"/>
      <c r="AI264" s="15"/>
      <c r="AJ264" s="15"/>
      <c r="AK264" s="14"/>
      <c r="AO264" s="48"/>
    </row>
    <row r="265" spans="2:41" ht="18.75" x14ac:dyDescent="0.25">
      <c r="B265" s="7" t="e">
        <f>CONCATENATE(#REF!,A265)</f>
        <v>#REF!</v>
      </c>
      <c r="G265" s="48"/>
      <c r="H265" s="19"/>
      <c r="I265" s="48"/>
      <c r="O265" s="48"/>
      <c r="Q265" s="48"/>
      <c r="W265" s="7">
        <f t="shared" si="12"/>
        <v>0</v>
      </c>
      <c r="X265" s="48"/>
      <c r="Z265" s="2"/>
      <c r="AA265" s="2"/>
      <c r="AB265" s="7">
        <f t="shared" si="13"/>
        <v>0</v>
      </c>
      <c r="AC265" s="48"/>
      <c r="AG265" s="7">
        <f t="shared" si="14"/>
        <v>0</v>
      </c>
      <c r="AH265" s="48"/>
      <c r="AI265" s="15"/>
      <c r="AJ265" s="15"/>
      <c r="AK265" s="14"/>
      <c r="AO265" s="48"/>
    </row>
    <row r="266" spans="2:41" ht="18.75" x14ac:dyDescent="0.25">
      <c r="B266" s="7" t="e">
        <f>CONCATENATE(#REF!,A266)</f>
        <v>#REF!</v>
      </c>
      <c r="G266" s="48"/>
      <c r="H266" s="19"/>
      <c r="I266" s="48"/>
      <c r="O266" s="48"/>
      <c r="Q266" s="48"/>
      <c r="W266" s="7">
        <f t="shared" si="12"/>
        <v>0</v>
      </c>
      <c r="X266" s="48"/>
      <c r="Z266" s="2"/>
      <c r="AA266" s="2"/>
      <c r="AB266" s="7">
        <f t="shared" si="13"/>
        <v>0</v>
      </c>
      <c r="AC266" s="48"/>
      <c r="AG266" s="7">
        <f t="shared" si="14"/>
        <v>0</v>
      </c>
      <c r="AH266" s="48"/>
      <c r="AI266" s="15"/>
      <c r="AJ266" s="15"/>
      <c r="AK266" s="14"/>
      <c r="AO266" s="48"/>
    </row>
    <row r="267" spans="2:41" ht="18.75" x14ac:dyDescent="0.25">
      <c r="B267" s="7" t="e">
        <f>CONCATENATE(#REF!,A267)</f>
        <v>#REF!</v>
      </c>
      <c r="G267" s="48"/>
      <c r="H267" s="19"/>
      <c r="I267" s="48"/>
      <c r="O267" s="48"/>
      <c r="Q267" s="48"/>
      <c r="W267" s="7">
        <f t="shared" si="12"/>
        <v>0</v>
      </c>
      <c r="X267" s="48"/>
      <c r="Z267" s="2"/>
      <c r="AA267" s="2"/>
      <c r="AB267" s="7">
        <f t="shared" si="13"/>
        <v>0</v>
      </c>
      <c r="AC267" s="48"/>
      <c r="AG267" s="7">
        <f t="shared" si="14"/>
        <v>0</v>
      </c>
      <c r="AH267" s="48"/>
      <c r="AI267" s="15"/>
      <c r="AJ267" s="15"/>
      <c r="AK267" s="14"/>
      <c r="AO267" s="48"/>
    </row>
    <row r="268" spans="2:41" ht="18.75" x14ac:dyDescent="0.25">
      <c r="B268" s="7" t="e">
        <f>CONCATENATE(#REF!,A268)</f>
        <v>#REF!</v>
      </c>
      <c r="G268" s="48"/>
      <c r="H268" s="19"/>
      <c r="I268" s="48"/>
      <c r="O268" s="48"/>
      <c r="Q268" s="48"/>
      <c r="W268" s="7">
        <f t="shared" si="12"/>
        <v>0</v>
      </c>
      <c r="X268" s="48"/>
      <c r="Z268" s="2"/>
      <c r="AA268" s="2"/>
      <c r="AB268" s="7">
        <f t="shared" si="13"/>
        <v>0</v>
      </c>
      <c r="AC268" s="48"/>
      <c r="AG268" s="7">
        <f t="shared" si="14"/>
        <v>0</v>
      </c>
      <c r="AH268" s="48"/>
      <c r="AI268" s="15"/>
      <c r="AJ268" s="15"/>
      <c r="AK268" s="14"/>
      <c r="AO268" s="48"/>
    </row>
    <row r="269" spans="2:41" ht="18.75" x14ac:dyDescent="0.25">
      <c r="B269" s="7" t="e">
        <f>CONCATENATE(#REF!,A269)</f>
        <v>#REF!</v>
      </c>
      <c r="G269" s="48"/>
      <c r="H269" s="19"/>
      <c r="I269" s="48"/>
      <c r="O269" s="48"/>
      <c r="Q269" s="48"/>
      <c r="W269" s="7">
        <f t="shared" si="12"/>
        <v>0</v>
      </c>
      <c r="X269" s="48"/>
      <c r="Z269" s="2"/>
      <c r="AA269" s="2"/>
      <c r="AB269" s="7">
        <f t="shared" si="13"/>
        <v>0</v>
      </c>
      <c r="AC269" s="48"/>
      <c r="AG269" s="7">
        <f t="shared" si="14"/>
        <v>0</v>
      </c>
      <c r="AH269" s="48"/>
      <c r="AI269" s="15"/>
      <c r="AJ269" s="15"/>
      <c r="AK269" s="14"/>
      <c r="AO269" s="48"/>
    </row>
    <row r="270" spans="2:41" ht="18.75" x14ac:dyDescent="0.25">
      <c r="B270" s="7" t="e">
        <f>CONCATENATE(#REF!,A270)</f>
        <v>#REF!</v>
      </c>
      <c r="G270" s="48"/>
      <c r="H270" s="19"/>
      <c r="I270" s="48"/>
      <c r="O270" s="48"/>
      <c r="Q270" s="48"/>
      <c r="W270" s="7">
        <f t="shared" si="12"/>
        <v>0</v>
      </c>
      <c r="X270" s="48"/>
      <c r="Z270" s="2"/>
      <c r="AA270" s="2"/>
      <c r="AB270" s="7">
        <f t="shared" si="13"/>
        <v>0</v>
      </c>
      <c r="AC270" s="48"/>
      <c r="AG270" s="7">
        <f t="shared" si="14"/>
        <v>0</v>
      </c>
      <c r="AH270" s="48"/>
      <c r="AI270" s="15"/>
      <c r="AJ270" s="15"/>
      <c r="AK270" s="14"/>
      <c r="AO270" s="48"/>
    </row>
    <row r="271" spans="2:41" ht="18.75" x14ac:dyDescent="0.25">
      <c r="B271" s="7" t="e">
        <f>CONCATENATE(#REF!,A271)</f>
        <v>#REF!</v>
      </c>
      <c r="G271" s="48"/>
      <c r="H271" s="19"/>
      <c r="I271" s="48"/>
      <c r="O271" s="48"/>
      <c r="Q271" s="48"/>
      <c r="W271" s="7">
        <f t="shared" si="12"/>
        <v>0</v>
      </c>
      <c r="X271" s="48"/>
      <c r="Z271" s="2"/>
      <c r="AA271" s="2"/>
      <c r="AB271" s="7">
        <f t="shared" si="13"/>
        <v>0</v>
      </c>
      <c r="AC271" s="48"/>
      <c r="AG271" s="7">
        <f t="shared" si="14"/>
        <v>0</v>
      </c>
      <c r="AH271" s="48"/>
      <c r="AI271" s="15"/>
      <c r="AJ271" s="15"/>
      <c r="AK271" s="14"/>
      <c r="AO271" s="48"/>
    </row>
    <row r="272" spans="2:41" ht="18.75" x14ac:dyDescent="0.25">
      <c r="B272" s="7" t="e">
        <f>CONCATENATE(#REF!,A272)</f>
        <v>#REF!</v>
      </c>
      <c r="G272" s="48"/>
      <c r="H272" s="19"/>
      <c r="I272" s="48"/>
      <c r="O272" s="48"/>
      <c r="Q272" s="48"/>
      <c r="W272" s="7">
        <f t="shared" si="12"/>
        <v>0</v>
      </c>
      <c r="X272" s="48"/>
      <c r="Z272" s="2"/>
      <c r="AA272" s="2"/>
      <c r="AB272" s="7">
        <f t="shared" si="13"/>
        <v>0</v>
      </c>
      <c r="AC272" s="48"/>
      <c r="AG272" s="7">
        <f t="shared" si="14"/>
        <v>0</v>
      </c>
      <c r="AH272" s="48"/>
      <c r="AI272" s="15"/>
      <c r="AJ272" s="15"/>
      <c r="AK272" s="14"/>
      <c r="AO272" s="48"/>
    </row>
    <row r="273" spans="2:41" ht="18.75" x14ac:dyDescent="0.25">
      <c r="B273" s="7" t="e">
        <f>CONCATENATE(#REF!,A273)</f>
        <v>#REF!</v>
      </c>
      <c r="G273" s="48"/>
      <c r="H273" s="19"/>
      <c r="I273" s="48"/>
      <c r="O273" s="48"/>
      <c r="Q273" s="48"/>
      <c r="W273" s="7">
        <f t="shared" si="12"/>
        <v>0</v>
      </c>
      <c r="X273" s="48"/>
      <c r="Z273" s="2"/>
      <c r="AA273" s="2"/>
      <c r="AB273" s="7">
        <f t="shared" si="13"/>
        <v>0</v>
      </c>
      <c r="AC273" s="48"/>
      <c r="AG273" s="7">
        <f t="shared" si="14"/>
        <v>0</v>
      </c>
      <c r="AH273" s="48"/>
      <c r="AI273" s="15"/>
      <c r="AJ273" s="15"/>
      <c r="AK273" s="14"/>
      <c r="AO273" s="48"/>
    </row>
    <row r="274" spans="2:41" ht="18.75" x14ac:dyDescent="0.25">
      <c r="B274" s="7" t="e">
        <f>CONCATENATE(#REF!,A274)</f>
        <v>#REF!</v>
      </c>
      <c r="G274" s="48"/>
      <c r="H274" s="19"/>
      <c r="I274" s="48"/>
      <c r="O274" s="48"/>
      <c r="Q274" s="48"/>
      <c r="W274" s="7">
        <f t="shared" si="12"/>
        <v>0</v>
      </c>
      <c r="X274" s="48"/>
      <c r="Z274" s="2"/>
      <c r="AA274" s="2"/>
      <c r="AB274" s="7">
        <f t="shared" si="13"/>
        <v>0</v>
      </c>
      <c r="AC274" s="48"/>
      <c r="AG274" s="7">
        <f t="shared" si="14"/>
        <v>0</v>
      </c>
      <c r="AH274" s="48"/>
      <c r="AI274" s="15"/>
      <c r="AJ274" s="15"/>
      <c r="AK274" s="14"/>
      <c r="AO274" s="48"/>
    </row>
    <row r="275" spans="2:41" ht="18.75" x14ac:dyDescent="0.25">
      <c r="B275" s="7" t="e">
        <f>CONCATENATE(#REF!,A275)</f>
        <v>#REF!</v>
      </c>
      <c r="G275" s="48"/>
      <c r="H275" s="19"/>
      <c r="I275" s="48"/>
      <c r="O275" s="48"/>
      <c r="Q275" s="48"/>
      <c r="W275" s="7">
        <f t="shared" si="12"/>
        <v>0</v>
      </c>
      <c r="X275" s="48"/>
      <c r="Z275" s="2"/>
      <c r="AA275" s="2"/>
      <c r="AB275" s="7">
        <f t="shared" si="13"/>
        <v>0</v>
      </c>
      <c r="AC275" s="48"/>
      <c r="AG275" s="7">
        <f t="shared" si="14"/>
        <v>0</v>
      </c>
      <c r="AH275" s="48"/>
      <c r="AI275" s="15"/>
      <c r="AJ275" s="15"/>
      <c r="AK275" s="14"/>
      <c r="AO275" s="48"/>
    </row>
    <row r="276" spans="2:41" ht="18.75" x14ac:dyDescent="0.25">
      <c r="B276" s="7" t="e">
        <f>CONCATENATE(#REF!,A276)</f>
        <v>#REF!</v>
      </c>
      <c r="G276" s="48"/>
      <c r="H276" s="19"/>
      <c r="I276" s="48"/>
      <c r="O276" s="48"/>
      <c r="Q276" s="48"/>
      <c r="W276" s="7">
        <f t="shared" si="12"/>
        <v>0</v>
      </c>
      <c r="X276" s="48"/>
      <c r="Z276" s="2"/>
      <c r="AA276" s="2"/>
      <c r="AB276" s="7">
        <f t="shared" si="13"/>
        <v>0</v>
      </c>
      <c r="AC276" s="48"/>
      <c r="AG276" s="7">
        <f t="shared" si="14"/>
        <v>0</v>
      </c>
      <c r="AH276" s="48"/>
      <c r="AI276" s="15"/>
      <c r="AJ276" s="15"/>
      <c r="AK276" s="14"/>
      <c r="AO276" s="48"/>
    </row>
    <row r="277" spans="2:41" ht="18.75" x14ac:dyDescent="0.25">
      <c r="B277" s="7" t="e">
        <f>CONCATENATE(#REF!,A277)</f>
        <v>#REF!</v>
      </c>
      <c r="G277" s="48"/>
      <c r="H277" s="19"/>
      <c r="I277" s="48"/>
      <c r="O277" s="48"/>
      <c r="Q277" s="48"/>
      <c r="W277" s="7">
        <f t="shared" si="12"/>
        <v>0</v>
      </c>
      <c r="X277" s="48"/>
      <c r="Z277" s="2"/>
      <c r="AA277" s="2"/>
      <c r="AB277" s="7">
        <f t="shared" si="13"/>
        <v>0</v>
      </c>
      <c r="AC277" s="48"/>
      <c r="AG277" s="7">
        <f t="shared" si="14"/>
        <v>0</v>
      </c>
      <c r="AH277" s="48"/>
      <c r="AI277" s="15"/>
      <c r="AJ277" s="15"/>
      <c r="AK277" s="14"/>
      <c r="AO277" s="48"/>
    </row>
    <row r="278" spans="2:41" ht="18.75" x14ac:dyDescent="0.25">
      <c r="B278" s="7" t="e">
        <f>CONCATENATE(#REF!,A278)</f>
        <v>#REF!</v>
      </c>
      <c r="G278" s="48"/>
      <c r="H278" s="19"/>
      <c r="I278" s="48"/>
      <c r="O278" s="48"/>
      <c r="Q278" s="48"/>
      <c r="W278" s="7">
        <f t="shared" si="12"/>
        <v>0</v>
      </c>
      <c r="X278" s="48"/>
      <c r="Z278" s="2"/>
      <c r="AA278" s="2"/>
      <c r="AB278" s="7">
        <f t="shared" si="13"/>
        <v>0</v>
      </c>
      <c r="AC278" s="48"/>
      <c r="AG278" s="7">
        <f t="shared" si="14"/>
        <v>0</v>
      </c>
      <c r="AH278" s="48"/>
      <c r="AI278" s="15"/>
      <c r="AJ278" s="15"/>
      <c r="AK278" s="14"/>
      <c r="AO278" s="48"/>
    </row>
    <row r="279" spans="2:41" ht="18.75" x14ac:dyDescent="0.25">
      <c r="B279" s="7" t="e">
        <f>CONCATENATE(#REF!,A279)</f>
        <v>#REF!</v>
      </c>
      <c r="G279" s="48"/>
      <c r="H279" s="19"/>
      <c r="I279" s="48"/>
      <c r="O279" s="48"/>
      <c r="Q279" s="48"/>
      <c r="W279" s="7">
        <f t="shared" si="12"/>
        <v>0</v>
      </c>
      <c r="X279" s="48"/>
      <c r="Z279" s="2"/>
      <c r="AA279" s="2"/>
      <c r="AB279" s="7">
        <f t="shared" si="13"/>
        <v>0</v>
      </c>
      <c r="AC279" s="48"/>
      <c r="AG279" s="7">
        <f t="shared" si="14"/>
        <v>0</v>
      </c>
      <c r="AH279" s="48"/>
      <c r="AI279" s="15"/>
      <c r="AJ279" s="15"/>
      <c r="AK279" s="14"/>
      <c r="AO279" s="48"/>
    </row>
    <row r="280" spans="2:41" ht="18.75" x14ac:dyDescent="0.25">
      <c r="B280" s="7" t="e">
        <f>CONCATENATE(#REF!,A280)</f>
        <v>#REF!</v>
      </c>
      <c r="G280" s="48"/>
      <c r="H280" s="19"/>
      <c r="I280" s="48"/>
      <c r="O280" s="48"/>
      <c r="Q280" s="48"/>
      <c r="W280" s="7">
        <f t="shared" si="12"/>
        <v>0</v>
      </c>
      <c r="X280" s="48"/>
      <c r="Z280" s="2"/>
      <c r="AA280" s="2"/>
      <c r="AB280" s="7">
        <f t="shared" si="13"/>
        <v>0</v>
      </c>
      <c r="AC280" s="48"/>
      <c r="AG280" s="7">
        <f t="shared" si="14"/>
        <v>0</v>
      </c>
      <c r="AH280" s="48"/>
      <c r="AI280" s="15"/>
      <c r="AJ280" s="15"/>
      <c r="AK280" s="14"/>
      <c r="AO280" s="48"/>
    </row>
    <row r="281" spans="2:41" ht="18.75" x14ac:dyDescent="0.25">
      <c r="B281" s="7" t="e">
        <f>CONCATENATE(#REF!,A281)</f>
        <v>#REF!</v>
      </c>
      <c r="G281" s="48"/>
      <c r="H281" s="19"/>
      <c r="I281" s="48"/>
      <c r="O281" s="48"/>
      <c r="Q281" s="48"/>
      <c r="W281" s="7">
        <f t="shared" si="12"/>
        <v>0</v>
      </c>
      <c r="X281" s="48"/>
      <c r="Z281" s="2"/>
      <c r="AA281" s="2"/>
      <c r="AB281" s="7">
        <f t="shared" si="13"/>
        <v>0</v>
      </c>
      <c r="AC281" s="48"/>
      <c r="AG281" s="7">
        <f t="shared" si="14"/>
        <v>0</v>
      </c>
      <c r="AH281" s="48"/>
      <c r="AI281" s="15"/>
      <c r="AJ281" s="15"/>
      <c r="AK281" s="14"/>
      <c r="AO281" s="48"/>
    </row>
    <row r="282" spans="2:41" ht="18.75" x14ac:dyDescent="0.25">
      <c r="B282" s="7" t="e">
        <f>CONCATENATE(#REF!,A282)</f>
        <v>#REF!</v>
      </c>
      <c r="G282" s="48"/>
      <c r="H282" s="19"/>
      <c r="I282" s="48"/>
      <c r="O282" s="48"/>
      <c r="Q282" s="48"/>
      <c r="W282" s="7">
        <f t="shared" si="12"/>
        <v>0</v>
      </c>
      <c r="X282" s="48"/>
      <c r="Z282" s="2"/>
      <c r="AA282" s="2"/>
      <c r="AB282" s="7">
        <f t="shared" si="13"/>
        <v>0</v>
      </c>
      <c r="AC282" s="48"/>
      <c r="AG282" s="7">
        <f t="shared" si="14"/>
        <v>0</v>
      </c>
      <c r="AH282" s="48"/>
      <c r="AI282" s="15"/>
      <c r="AJ282" s="15"/>
      <c r="AK282" s="14"/>
      <c r="AO282" s="48"/>
    </row>
    <row r="283" spans="2:41" ht="18.75" x14ac:dyDescent="0.25">
      <c r="B283" s="7" t="e">
        <f>CONCATENATE(#REF!,A283)</f>
        <v>#REF!</v>
      </c>
      <c r="G283" s="48"/>
      <c r="H283" s="19"/>
      <c r="I283" s="48"/>
      <c r="O283" s="48"/>
      <c r="Q283" s="48"/>
      <c r="W283" s="7">
        <f t="shared" si="12"/>
        <v>0</v>
      </c>
      <c r="X283" s="48"/>
      <c r="Z283" s="2"/>
      <c r="AA283" s="2"/>
      <c r="AB283" s="7">
        <f t="shared" si="13"/>
        <v>0</v>
      </c>
      <c r="AC283" s="48"/>
      <c r="AG283" s="7">
        <f t="shared" si="14"/>
        <v>0</v>
      </c>
      <c r="AH283" s="48"/>
      <c r="AI283" s="15"/>
      <c r="AJ283" s="15"/>
      <c r="AK283" s="14"/>
      <c r="AO283" s="48"/>
    </row>
    <row r="284" spans="2:41" ht="18.75" x14ac:dyDescent="0.25">
      <c r="B284" s="7" t="e">
        <f>CONCATENATE(#REF!,A284)</f>
        <v>#REF!</v>
      </c>
      <c r="G284" s="48"/>
      <c r="H284" s="19"/>
      <c r="I284" s="48"/>
      <c r="O284" s="48"/>
      <c r="Q284" s="48"/>
      <c r="W284" s="7">
        <f t="shared" si="12"/>
        <v>0</v>
      </c>
      <c r="X284" s="48"/>
      <c r="Z284" s="2"/>
      <c r="AA284" s="2"/>
      <c r="AB284" s="7">
        <f t="shared" si="13"/>
        <v>0</v>
      </c>
      <c r="AC284" s="48"/>
      <c r="AG284" s="7">
        <f t="shared" si="14"/>
        <v>0</v>
      </c>
      <c r="AH284" s="48"/>
      <c r="AI284" s="15"/>
      <c r="AJ284" s="15"/>
      <c r="AK284" s="14"/>
      <c r="AO284" s="48"/>
    </row>
    <row r="285" spans="2:41" ht="18.75" x14ac:dyDescent="0.25">
      <c r="B285" s="7" t="e">
        <f>CONCATENATE(#REF!,A285)</f>
        <v>#REF!</v>
      </c>
      <c r="G285" s="48"/>
      <c r="H285" s="19"/>
      <c r="I285" s="48"/>
      <c r="O285" s="48"/>
      <c r="Q285" s="48"/>
      <c r="W285" s="7">
        <f t="shared" si="12"/>
        <v>0</v>
      </c>
      <c r="X285" s="48"/>
      <c r="Z285" s="2"/>
      <c r="AA285" s="2"/>
      <c r="AB285" s="7">
        <f t="shared" si="13"/>
        <v>0</v>
      </c>
      <c r="AC285" s="48"/>
      <c r="AG285" s="7">
        <f t="shared" si="14"/>
        <v>0</v>
      </c>
      <c r="AH285" s="48"/>
      <c r="AI285" s="15"/>
      <c r="AJ285" s="15"/>
      <c r="AK285" s="14"/>
      <c r="AO285" s="48"/>
    </row>
    <row r="286" spans="2:41" ht="18.75" x14ac:dyDescent="0.25">
      <c r="B286" s="7" t="e">
        <f>CONCATENATE(#REF!,A286)</f>
        <v>#REF!</v>
      </c>
      <c r="G286" s="48"/>
      <c r="H286" s="19"/>
      <c r="I286" s="48"/>
      <c r="O286" s="48"/>
      <c r="Q286" s="48"/>
      <c r="W286" s="7">
        <f t="shared" si="12"/>
        <v>0</v>
      </c>
      <c r="X286" s="48"/>
      <c r="Z286" s="2"/>
      <c r="AA286" s="2"/>
      <c r="AB286" s="7">
        <f t="shared" si="13"/>
        <v>0</v>
      </c>
      <c r="AC286" s="48"/>
      <c r="AG286" s="7">
        <f t="shared" si="14"/>
        <v>0</v>
      </c>
      <c r="AH286" s="48"/>
      <c r="AI286" s="15"/>
      <c r="AJ286" s="15"/>
      <c r="AK286" s="14"/>
      <c r="AO286" s="48"/>
    </row>
    <row r="287" spans="2:41" ht="18.75" x14ac:dyDescent="0.25">
      <c r="B287" s="7" t="e">
        <f>CONCATENATE(#REF!,A287)</f>
        <v>#REF!</v>
      </c>
      <c r="G287" s="48"/>
      <c r="H287" s="19"/>
      <c r="I287" s="48"/>
      <c r="O287" s="48"/>
      <c r="Q287" s="48"/>
      <c r="W287" s="7">
        <f t="shared" si="12"/>
        <v>0</v>
      </c>
      <c r="X287" s="48"/>
      <c r="Z287" s="2"/>
      <c r="AA287" s="2"/>
      <c r="AB287" s="7">
        <f t="shared" si="13"/>
        <v>0</v>
      </c>
      <c r="AC287" s="48"/>
      <c r="AG287" s="7">
        <f t="shared" si="14"/>
        <v>0</v>
      </c>
      <c r="AH287" s="48"/>
      <c r="AI287" s="15"/>
      <c r="AJ287" s="15"/>
      <c r="AK287" s="14"/>
      <c r="AO287" s="48"/>
    </row>
    <row r="288" spans="2:41" ht="18.75" x14ac:dyDescent="0.25">
      <c r="B288" s="7" t="e">
        <f>CONCATENATE(#REF!,A288)</f>
        <v>#REF!</v>
      </c>
      <c r="G288" s="48"/>
      <c r="H288" s="19"/>
      <c r="I288" s="48"/>
      <c r="O288" s="48"/>
      <c r="Q288" s="48"/>
      <c r="W288" s="7">
        <f t="shared" si="12"/>
        <v>0</v>
      </c>
      <c r="X288" s="48"/>
      <c r="Z288" s="2"/>
      <c r="AA288" s="2"/>
      <c r="AB288" s="7">
        <f t="shared" si="13"/>
        <v>0</v>
      </c>
      <c r="AC288" s="48"/>
      <c r="AG288" s="7">
        <f t="shared" si="14"/>
        <v>0</v>
      </c>
      <c r="AH288" s="48"/>
      <c r="AI288" s="15"/>
      <c r="AJ288" s="15"/>
      <c r="AK288" s="14"/>
      <c r="AO288" s="48"/>
    </row>
    <row r="289" spans="2:41" ht="18.75" x14ac:dyDescent="0.25">
      <c r="B289" s="7" t="e">
        <f>CONCATENATE(#REF!,A289)</f>
        <v>#REF!</v>
      </c>
      <c r="G289" s="48"/>
      <c r="H289" s="19"/>
      <c r="I289" s="48"/>
      <c r="O289" s="48"/>
      <c r="Q289" s="48"/>
      <c r="W289" s="7">
        <f t="shared" si="12"/>
        <v>0</v>
      </c>
      <c r="X289" s="48"/>
      <c r="Z289" s="2"/>
      <c r="AA289" s="2"/>
      <c r="AB289" s="7">
        <f t="shared" si="13"/>
        <v>0</v>
      </c>
      <c r="AC289" s="48"/>
      <c r="AG289" s="7">
        <f t="shared" si="14"/>
        <v>0</v>
      </c>
      <c r="AH289" s="48"/>
      <c r="AI289" s="15"/>
      <c r="AJ289" s="15"/>
      <c r="AK289" s="14"/>
      <c r="AO289" s="48"/>
    </row>
    <row r="290" spans="2:41" ht="18.75" x14ac:dyDescent="0.25">
      <c r="B290" s="7" t="e">
        <f>CONCATENATE(#REF!,A290)</f>
        <v>#REF!</v>
      </c>
      <c r="G290" s="48"/>
      <c r="H290" s="19"/>
      <c r="I290" s="48"/>
      <c r="O290" s="48"/>
      <c r="Q290" s="48"/>
      <c r="W290" s="7">
        <f t="shared" si="12"/>
        <v>0</v>
      </c>
      <c r="X290" s="48"/>
      <c r="Z290" s="2"/>
      <c r="AA290" s="2"/>
      <c r="AB290" s="7">
        <f t="shared" si="13"/>
        <v>0</v>
      </c>
      <c r="AC290" s="48"/>
      <c r="AG290" s="7">
        <f t="shared" si="14"/>
        <v>0</v>
      </c>
      <c r="AH290" s="48"/>
      <c r="AI290" s="15"/>
      <c r="AJ290" s="15"/>
      <c r="AK290" s="14"/>
      <c r="AO290" s="48"/>
    </row>
    <row r="291" spans="2:41" ht="18.75" x14ac:dyDescent="0.25">
      <c r="B291" s="7" t="e">
        <f>CONCATENATE(#REF!,A291)</f>
        <v>#REF!</v>
      </c>
      <c r="G291" s="48"/>
      <c r="H291" s="19"/>
      <c r="I291" s="48"/>
      <c r="O291" s="48"/>
      <c r="Q291" s="48"/>
      <c r="W291" s="7">
        <f t="shared" si="12"/>
        <v>0</v>
      </c>
      <c r="X291" s="48"/>
      <c r="Z291" s="2"/>
      <c r="AA291" s="2"/>
      <c r="AB291" s="7">
        <f t="shared" si="13"/>
        <v>0</v>
      </c>
      <c r="AC291" s="48"/>
      <c r="AG291" s="7">
        <f t="shared" si="14"/>
        <v>0</v>
      </c>
      <c r="AH291" s="48"/>
      <c r="AI291" s="15"/>
      <c r="AJ291" s="15"/>
      <c r="AK291" s="14"/>
      <c r="AO291" s="48"/>
    </row>
    <row r="292" spans="2:41" ht="18.75" x14ac:dyDescent="0.25">
      <c r="B292" s="7" t="e">
        <f>CONCATENATE(#REF!,A292)</f>
        <v>#REF!</v>
      </c>
      <c r="G292" s="48"/>
      <c r="H292" s="19"/>
      <c r="I292" s="48"/>
      <c r="O292" s="48"/>
      <c r="Q292" s="48"/>
      <c r="W292" s="7">
        <f t="shared" si="12"/>
        <v>0</v>
      </c>
      <c r="X292" s="48"/>
      <c r="Z292" s="2"/>
      <c r="AA292" s="2"/>
      <c r="AB292" s="7">
        <f t="shared" si="13"/>
        <v>0</v>
      </c>
      <c r="AC292" s="48"/>
      <c r="AG292" s="7">
        <f t="shared" si="14"/>
        <v>0</v>
      </c>
      <c r="AH292" s="48"/>
      <c r="AI292" s="15"/>
      <c r="AJ292" s="15"/>
      <c r="AK292" s="14"/>
      <c r="AO292" s="48"/>
    </row>
    <row r="293" spans="2:41" ht="18.75" x14ac:dyDescent="0.25">
      <c r="B293" s="7" t="e">
        <f>CONCATENATE(#REF!,A293)</f>
        <v>#REF!</v>
      </c>
      <c r="G293" s="48"/>
      <c r="H293" s="19"/>
      <c r="I293" s="48"/>
      <c r="O293" s="48"/>
      <c r="Q293" s="48"/>
      <c r="W293" s="7">
        <f t="shared" si="12"/>
        <v>0</v>
      </c>
      <c r="X293" s="48"/>
      <c r="Z293" s="2"/>
      <c r="AA293" s="2"/>
      <c r="AB293" s="7">
        <f t="shared" si="13"/>
        <v>0</v>
      </c>
      <c r="AC293" s="48"/>
      <c r="AG293" s="7">
        <f t="shared" si="14"/>
        <v>0</v>
      </c>
      <c r="AH293" s="48"/>
      <c r="AI293" s="15"/>
      <c r="AJ293" s="15"/>
      <c r="AK293" s="14"/>
      <c r="AO293" s="48"/>
    </row>
    <row r="294" spans="2:41" ht="18.75" x14ac:dyDescent="0.25">
      <c r="B294" s="7" t="e">
        <f>CONCATENATE(#REF!,A294)</f>
        <v>#REF!</v>
      </c>
      <c r="G294" s="48"/>
      <c r="H294" s="19"/>
      <c r="I294" s="48"/>
      <c r="O294" s="48"/>
      <c r="Q294" s="48"/>
      <c r="W294" s="7">
        <f t="shared" si="12"/>
        <v>0</v>
      </c>
      <c r="X294" s="48"/>
      <c r="Z294" s="2"/>
      <c r="AA294" s="2"/>
      <c r="AB294" s="7">
        <f t="shared" si="13"/>
        <v>0</v>
      </c>
      <c r="AC294" s="48"/>
      <c r="AG294" s="7">
        <f t="shared" si="14"/>
        <v>0</v>
      </c>
      <c r="AH294" s="48"/>
      <c r="AI294" s="15"/>
      <c r="AJ294" s="15"/>
      <c r="AK294" s="14"/>
      <c r="AO294" s="48"/>
    </row>
    <row r="295" spans="2:41" ht="18.75" x14ac:dyDescent="0.25">
      <c r="B295" s="7" t="e">
        <f>CONCATENATE(#REF!,A295)</f>
        <v>#REF!</v>
      </c>
      <c r="G295" s="48"/>
      <c r="H295" s="19"/>
      <c r="I295" s="48"/>
      <c r="O295" s="48"/>
      <c r="Q295" s="48"/>
      <c r="W295" s="7">
        <f t="shared" si="12"/>
        <v>0</v>
      </c>
      <c r="X295" s="48"/>
      <c r="Z295" s="2"/>
      <c r="AA295" s="2"/>
      <c r="AB295" s="7">
        <f t="shared" si="13"/>
        <v>0</v>
      </c>
      <c r="AC295" s="48"/>
      <c r="AG295" s="7">
        <f t="shared" si="14"/>
        <v>0</v>
      </c>
      <c r="AH295" s="48"/>
      <c r="AI295" s="15"/>
      <c r="AJ295" s="15"/>
      <c r="AK295" s="14"/>
      <c r="AO295" s="48"/>
    </row>
    <row r="296" spans="2:41" ht="18.75" x14ac:dyDescent="0.25">
      <c r="B296" s="7" t="e">
        <f>CONCATENATE(#REF!,A296)</f>
        <v>#REF!</v>
      </c>
      <c r="G296" s="48"/>
      <c r="H296" s="19"/>
      <c r="I296" s="48"/>
      <c r="O296" s="48"/>
      <c r="Q296" s="48"/>
      <c r="W296" s="7">
        <f t="shared" si="12"/>
        <v>0</v>
      </c>
      <c r="X296" s="48"/>
      <c r="Z296" s="2"/>
      <c r="AA296" s="2"/>
      <c r="AB296" s="7">
        <f t="shared" si="13"/>
        <v>0</v>
      </c>
      <c r="AC296" s="48"/>
      <c r="AG296" s="7">
        <f t="shared" si="14"/>
        <v>0</v>
      </c>
      <c r="AH296" s="48"/>
      <c r="AI296" s="15"/>
      <c r="AJ296" s="15"/>
      <c r="AK296" s="14"/>
      <c r="AO296" s="48"/>
    </row>
    <row r="297" spans="2:41" ht="18.75" x14ac:dyDescent="0.25">
      <c r="B297" s="7" t="e">
        <f>CONCATENATE(#REF!,A297)</f>
        <v>#REF!</v>
      </c>
      <c r="G297" s="48"/>
      <c r="H297" s="19"/>
      <c r="I297" s="48"/>
      <c r="O297" s="48"/>
      <c r="Q297" s="48"/>
      <c r="W297" s="7">
        <f t="shared" si="12"/>
        <v>0</v>
      </c>
      <c r="X297" s="48"/>
      <c r="Z297" s="2"/>
      <c r="AA297" s="2"/>
      <c r="AB297" s="7">
        <f t="shared" si="13"/>
        <v>0</v>
      </c>
      <c r="AC297" s="48"/>
      <c r="AG297" s="7">
        <f t="shared" si="14"/>
        <v>0</v>
      </c>
      <c r="AH297" s="48"/>
      <c r="AI297" s="15"/>
      <c r="AJ297" s="15"/>
      <c r="AK297" s="14"/>
      <c r="AO297" s="48"/>
    </row>
    <row r="298" spans="2:41" ht="18.75" x14ac:dyDescent="0.25">
      <c r="B298" s="7" t="e">
        <f>CONCATENATE(#REF!,A298)</f>
        <v>#REF!</v>
      </c>
      <c r="G298" s="48"/>
      <c r="H298" s="19"/>
      <c r="I298" s="48"/>
      <c r="O298" s="48"/>
      <c r="Q298" s="48"/>
      <c r="W298" s="7">
        <f t="shared" si="12"/>
        <v>0</v>
      </c>
      <c r="X298" s="48"/>
      <c r="Z298" s="2"/>
      <c r="AA298" s="2"/>
      <c r="AB298" s="7">
        <f t="shared" si="13"/>
        <v>0</v>
      </c>
      <c r="AC298" s="48"/>
      <c r="AG298" s="7">
        <f t="shared" si="14"/>
        <v>0</v>
      </c>
      <c r="AH298" s="48"/>
      <c r="AI298" s="15"/>
      <c r="AJ298" s="15"/>
      <c r="AK298" s="14"/>
      <c r="AO298" s="48"/>
    </row>
    <row r="299" spans="2:41" ht="18.75" x14ac:dyDescent="0.25">
      <c r="B299" s="7" t="e">
        <f>CONCATENATE(#REF!,A299)</f>
        <v>#REF!</v>
      </c>
      <c r="G299" s="48"/>
      <c r="H299" s="19"/>
      <c r="I299" s="48"/>
      <c r="O299" s="48"/>
      <c r="Q299" s="48"/>
      <c r="W299" s="7">
        <f t="shared" si="12"/>
        <v>0</v>
      </c>
      <c r="X299" s="48"/>
      <c r="Z299" s="2"/>
      <c r="AA299" s="2"/>
      <c r="AB299" s="7">
        <f t="shared" si="13"/>
        <v>0</v>
      </c>
      <c r="AC299" s="48"/>
      <c r="AG299" s="7">
        <f t="shared" si="14"/>
        <v>0</v>
      </c>
      <c r="AH299" s="48"/>
      <c r="AI299" s="15"/>
      <c r="AJ299" s="15"/>
      <c r="AK299" s="14"/>
      <c r="AO299" s="48"/>
    </row>
    <row r="300" spans="2:41" ht="18.75" x14ac:dyDescent="0.25">
      <c r="B300" s="7" t="e">
        <f>CONCATENATE(#REF!,A300)</f>
        <v>#REF!</v>
      </c>
      <c r="G300" s="48"/>
      <c r="H300" s="19"/>
      <c r="I300" s="48"/>
      <c r="O300" s="48"/>
      <c r="Q300" s="48"/>
      <c r="W300" s="7">
        <f t="shared" si="12"/>
        <v>0</v>
      </c>
      <c r="X300" s="48"/>
      <c r="Z300" s="2"/>
      <c r="AA300" s="2"/>
      <c r="AB300" s="7">
        <f t="shared" si="13"/>
        <v>0</v>
      </c>
      <c r="AC300" s="48"/>
      <c r="AG300" s="7">
        <f t="shared" si="14"/>
        <v>0</v>
      </c>
      <c r="AH300" s="48"/>
      <c r="AI300" s="15"/>
      <c r="AJ300" s="15"/>
      <c r="AK300" s="14"/>
      <c r="AO300" s="48"/>
    </row>
    <row r="301" spans="2:41" ht="18.75" x14ac:dyDescent="0.25">
      <c r="B301" s="7" t="e">
        <f>CONCATENATE(#REF!,A301)</f>
        <v>#REF!</v>
      </c>
      <c r="G301" s="48"/>
      <c r="H301" s="19"/>
      <c r="I301" s="48"/>
      <c r="O301" s="48"/>
      <c r="Q301" s="48"/>
      <c r="W301" s="7">
        <f t="shared" si="12"/>
        <v>0</v>
      </c>
      <c r="X301" s="48"/>
      <c r="Z301" s="2"/>
      <c r="AA301" s="2"/>
      <c r="AB301" s="7">
        <f t="shared" si="13"/>
        <v>0</v>
      </c>
      <c r="AC301" s="48"/>
      <c r="AG301" s="7">
        <f t="shared" si="14"/>
        <v>0</v>
      </c>
      <c r="AH301" s="48"/>
      <c r="AI301" s="15"/>
      <c r="AJ301" s="15"/>
      <c r="AK301" s="14"/>
      <c r="AO301" s="48"/>
    </row>
    <row r="302" spans="2:41" ht="18.75" x14ac:dyDescent="0.25">
      <c r="B302" s="7" t="e">
        <f>CONCATENATE(#REF!,A302)</f>
        <v>#REF!</v>
      </c>
      <c r="G302" s="48"/>
      <c r="H302" s="19"/>
      <c r="I302" s="48"/>
      <c r="O302" s="48"/>
      <c r="Q302" s="48"/>
      <c r="W302" s="7">
        <f t="shared" si="12"/>
        <v>0</v>
      </c>
      <c r="X302" s="48"/>
      <c r="Z302" s="2"/>
      <c r="AA302" s="2"/>
      <c r="AB302" s="7">
        <f t="shared" si="13"/>
        <v>0</v>
      </c>
      <c r="AC302" s="48"/>
      <c r="AG302" s="7">
        <f t="shared" si="14"/>
        <v>0</v>
      </c>
      <c r="AH302" s="48"/>
      <c r="AI302" s="15"/>
      <c r="AJ302" s="15"/>
      <c r="AK302" s="14"/>
      <c r="AO302" s="48"/>
    </row>
    <row r="303" spans="2:41" ht="18.75" x14ac:dyDescent="0.25">
      <c r="B303" s="7" t="e">
        <f>CONCATENATE(#REF!,A303)</f>
        <v>#REF!</v>
      </c>
      <c r="G303" s="48"/>
      <c r="H303" s="19"/>
      <c r="I303" s="48"/>
      <c r="O303" s="48"/>
      <c r="Q303" s="48"/>
      <c r="W303" s="7">
        <f t="shared" si="12"/>
        <v>0</v>
      </c>
      <c r="X303" s="48"/>
      <c r="Z303" s="2"/>
      <c r="AA303" s="2"/>
      <c r="AB303" s="7">
        <f t="shared" si="13"/>
        <v>0</v>
      </c>
      <c r="AC303" s="48"/>
      <c r="AG303" s="7">
        <f t="shared" si="14"/>
        <v>0</v>
      </c>
      <c r="AH303" s="48"/>
      <c r="AI303" s="15"/>
      <c r="AJ303" s="15"/>
      <c r="AK303" s="14"/>
      <c r="AO303" s="48"/>
    </row>
    <row r="304" spans="2:41" ht="18.75" x14ac:dyDescent="0.25">
      <c r="B304" s="7" t="e">
        <f>CONCATENATE(#REF!,A304)</f>
        <v>#REF!</v>
      </c>
      <c r="G304" s="48"/>
      <c r="H304" s="19"/>
      <c r="I304" s="48"/>
      <c r="O304" s="48"/>
      <c r="Q304" s="48"/>
      <c r="W304" s="7">
        <f t="shared" si="12"/>
        <v>0</v>
      </c>
      <c r="X304" s="48"/>
      <c r="Z304" s="2"/>
      <c r="AA304" s="2"/>
      <c r="AB304" s="7">
        <f t="shared" si="13"/>
        <v>0</v>
      </c>
      <c r="AC304" s="48"/>
      <c r="AG304" s="7">
        <f t="shared" si="14"/>
        <v>0</v>
      </c>
      <c r="AH304" s="48"/>
      <c r="AI304" s="15"/>
      <c r="AJ304" s="15"/>
      <c r="AK304" s="14"/>
      <c r="AO304" s="48"/>
    </row>
    <row r="305" spans="2:41" ht="18.75" x14ac:dyDescent="0.25">
      <c r="B305" s="7" t="e">
        <f>CONCATENATE(#REF!,A305)</f>
        <v>#REF!</v>
      </c>
      <c r="G305" s="48"/>
      <c r="H305" s="19"/>
      <c r="I305" s="48"/>
      <c r="O305" s="48"/>
      <c r="Q305" s="48"/>
      <c r="W305" s="7">
        <f t="shared" si="12"/>
        <v>0</v>
      </c>
      <c r="X305" s="48"/>
      <c r="Z305" s="2"/>
      <c r="AA305" s="2"/>
      <c r="AB305" s="7">
        <f t="shared" si="13"/>
        <v>0</v>
      </c>
      <c r="AC305" s="48"/>
      <c r="AG305" s="7">
        <f t="shared" si="14"/>
        <v>0</v>
      </c>
      <c r="AH305" s="48"/>
      <c r="AI305" s="15"/>
      <c r="AJ305" s="15"/>
      <c r="AK305" s="14"/>
      <c r="AO305" s="48"/>
    </row>
    <row r="306" spans="2:41" ht="18.75" x14ac:dyDescent="0.25">
      <c r="B306" s="7" t="e">
        <f>CONCATENATE(#REF!,A306)</f>
        <v>#REF!</v>
      </c>
      <c r="G306" s="48"/>
      <c r="H306" s="19"/>
      <c r="I306" s="48"/>
      <c r="O306" s="48"/>
      <c r="Q306" s="48"/>
      <c r="W306" s="7">
        <f t="shared" si="12"/>
        <v>0</v>
      </c>
      <c r="X306" s="48"/>
      <c r="Z306" s="2"/>
      <c r="AA306" s="2"/>
      <c r="AB306" s="7">
        <f t="shared" si="13"/>
        <v>0</v>
      </c>
      <c r="AC306" s="48"/>
      <c r="AG306" s="7">
        <f t="shared" si="14"/>
        <v>0</v>
      </c>
      <c r="AH306" s="48"/>
      <c r="AI306" s="15"/>
      <c r="AJ306" s="15"/>
      <c r="AK306" s="14"/>
      <c r="AO306" s="48"/>
    </row>
    <row r="307" spans="2:41" ht="18.75" x14ac:dyDescent="0.25">
      <c r="B307" s="7" t="e">
        <f>CONCATENATE(#REF!,A307)</f>
        <v>#REF!</v>
      </c>
      <c r="G307" s="48"/>
      <c r="H307" s="19"/>
      <c r="I307" s="48"/>
      <c r="O307" s="48"/>
      <c r="Q307" s="48"/>
      <c r="W307" s="7">
        <f t="shared" si="12"/>
        <v>0</v>
      </c>
      <c r="X307" s="48"/>
      <c r="Z307" s="2"/>
      <c r="AA307" s="2"/>
      <c r="AB307" s="7">
        <f t="shared" si="13"/>
        <v>0</v>
      </c>
      <c r="AC307" s="48"/>
      <c r="AG307" s="7">
        <f t="shared" si="14"/>
        <v>0</v>
      </c>
      <c r="AH307" s="48"/>
      <c r="AI307" s="15"/>
      <c r="AJ307" s="15"/>
      <c r="AK307" s="14"/>
      <c r="AO307" s="48"/>
    </row>
    <row r="308" spans="2:41" ht="18.75" x14ac:dyDescent="0.25">
      <c r="B308" s="7" t="e">
        <f>CONCATENATE(#REF!,A308)</f>
        <v>#REF!</v>
      </c>
      <c r="G308" s="48"/>
      <c r="H308" s="19"/>
      <c r="I308" s="48"/>
      <c r="O308" s="48"/>
      <c r="Q308" s="48"/>
      <c r="W308" s="7">
        <f t="shared" si="12"/>
        <v>0</v>
      </c>
      <c r="X308" s="48"/>
      <c r="Z308" s="2"/>
      <c r="AA308" s="2"/>
      <c r="AB308" s="7">
        <f t="shared" si="13"/>
        <v>0</v>
      </c>
      <c r="AC308" s="48"/>
      <c r="AG308" s="7">
        <f t="shared" si="14"/>
        <v>0</v>
      </c>
      <c r="AH308" s="48"/>
      <c r="AI308" s="15"/>
      <c r="AJ308" s="15"/>
      <c r="AK308" s="14"/>
      <c r="AO308" s="48"/>
    </row>
    <row r="309" spans="2:41" ht="18.75" x14ac:dyDescent="0.25">
      <c r="B309" s="7" t="e">
        <f>CONCATENATE(#REF!,A309)</f>
        <v>#REF!</v>
      </c>
      <c r="G309" s="48"/>
      <c r="H309" s="19"/>
      <c r="I309" s="48"/>
      <c r="O309" s="48"/>
      <c r="Q309" s="48"/>
      <c r="W309" s="7">
        <f t="shared" si="12"/>
        <v>0</v>
      </c>
      <c r="X309" s="48"/>
      <c r="Z309" s="2"/>
      <c r="AA309" s="2"/>
      <c r="AB309" s="7">
        <f t="shared" si="13"/>
        <v>0</v>
      </c>
      <c r="AC309" s="48"/>
      <c r="AG309" s="7">
        <f t="shared" si="14"/>
        <v>0</v>
      </c>
      <c r="AH309" s="48"/>
      <c r="AI309" s="15"/>
      <c r="AJ309" s="15"/>
      <c r="AK309" s="14"/>
      <c r="AO309" s="48"/>
    </row>
    <row r="310" spans="2:41" ht="18.75" x14ac:dyDescent="0.25">
      <c r="B310" s="7" t="e">
        <f>CONCATENATE(#REF!,A310)</f>
        <v>#REF!</v>
      </c>
      <c r="G310" s="48"/>
      <c r="H310" s="19"/>
      <c r="I310" s="48"/>
      <c r="O310" s="48"/>
      <c r="Q310" s="48"/>
      <c r="W310" s="7">
        <f t="shared" si="12"/>
        <v>0</v>
      </c>
      <c r="X310" s="48"/>
      <c r="Z310" s="2"/>
      <c r="AA310" s="2"/>
      <c r="AB310" s="7">
        <f t="shared" si="13"/>
        <v>0</v>
      </c>
      <c r="AC310" s="48"/>
      <c r="AG310" s="7">
        <f t="shared" si="14"/>
        <v>0</v>
      </c>
      <c r="AH310" s="48"/>
      <c r="AI310" s="15"/>
      <c r="AJ310" s="15"/>
      <c r="AK310" s="14"/>
      <c r="AO310" s="48"/>
    </row>
    <row r="311" spans="2:41" ht="18.75" x14ac:dyDescent="0.25">
      <c r="B311" s="7" t="e">
        <f>CONCATENATE(#REF!,A311)</f>
        <v>#REF!</v>
      </c>
      <c r="G311" s="48"/>
      <c r="H311" s="19"/>
      <c r="I311" s="48"/>
      <c r="O311" s="48"/>
      <c r="Q311" s="48"/>
      <c r="W311" s="7">
        <f t="shared" ref="W311:W374" si="15">COUNTIF(R311:V311,"Oui")</f>
        <v>0</v>
      </c>
      <c r="X311" s="48"/>
      <c r="Z311" s="2"/>
      <c r="AA311" s="2"/>
      <c r="AB311" s="7">
        <f t="shared" si="13"/>
        <v>0</v>
      </c>
      <c r="AC311" s="48"/>
      <c r="AG311" s="7">
        <f t="shared" si="14"/>
        <v>0</v>
      </c>
      <c r="AH311" s="48"/>
      <c r="AI311" s="15"/>
      <c r="AJ311" s="15"/>
      <c r="AK311" s="14"/>
      <c r="AO311" s="48"/>
    </row>
    <row r="312" spans="2:41" ht="18.75" x14ac:dyDescent="0.25">
      <c r="B312" s="7" t="e">
        <f>CONCATENATE(#REF!,A312)</f>
        <v>#REF!</v>
      </c>
      <c r="G312" s="48"/>
      <c r="H312" s="19"/>
      <c r="I312" s="48"/>
      <c r="O312" s="48"/>
      <c r="Q312" s="48"/>
      <c r="W312" s="7">
        <f t="shared" si="15"/>
        <v>0</v>
      </c>
      <c r="X312" s="48"/>
      <c r="Z312" s="2"/>
      <c r="AA312" s="2"/>
      <c r="AB312" s="7">
        <f t="shared" si="13"/>
        <v>0</v>
      </c>
      <c r="AC312" s="48"/>
      <c r="AG312" s="7">
        <f t="shared" si="14"/>
        <v>0</v>
      </c>
      <c r="AH312" s="48"/>
      <c r="AI312" s="15"/>
      <c r="AJ312" s="15"/>
      <c r="AK312" s="14"/>
      <c r="AO312" s="48"/>
    </row>
    <row r="313" spans="2:41" ht="18.75" x14ac:dyDescent="0.25">
      <c r="B313" s="7" t="e">
        <f>CONCATENATE(#REF!,A313)</f>
        <v>#REF!</v>
      </c>
      <c r="G313" s="48"/>
      <c r="H313" s="19"/>
      <c r="I313" s="48"/>
      <c r="O313" s="48"/>
      <c r="Q313" s="48"/>
      <c r="W313" s="7">
        <f t="shared" si="15"/>
        <v>0</v>
      </c>
      <c r="X313" s="48"/>
      <c r="Z313" s="2"/>
      <c r="AA313" s="2"/>
      <c r="AB313" s="7">
        <f t="shared" si="13"/>
        <v>0</v>
      </c>
      <c r="AC313" s="48"/>
      <c r="AG313" s="7">
        <f t="shared" si="14"/>
        <v>0</v>
      </c>
      <c r="AH313" s="48"/>
      <c r="AI313" s="15"/>
      <c r="AJ313" s="15"/>
      <c r="AK313" s="14"/>
      <c r="AO313" s="48"/>
    </row>
    <row r="314" spans="2:41" ht="18.75" x14ac:dyDescent="0.25">
      <c r="B314" s="7" t="e">
        <f>CONCATENATE(#REF!,A314)</f>
        <v>#REF!</v>
      </c>
      <c r="G314" s="48"/>
      <c r="H314" s="19"/>
      <c r="I314" s="48"/>
      <c r="O314" s="48"/>
      <c r="Q314" s="48"/>
      <c r="W314" s="7">
        <f t="shared" si="15"/>
        <v>0</v>
      </c>
      <c r="X314" s="48"/>
      <c r="Z314" s="2"/>
      <c r="AA314" s="2"/>
      <c r="AB314" s="7">
        <f t="shared" si="13"/>
        <v>0</v>
      </c>
      <c r="AC314" s="48"/>
      <c r="AG314" s="7">
        <f t="shared" si="14"/>
        <v>0</v>
      </c>
      <c r="AH314" s="48"/>
      <c r="AI314" s="15"/>
      <c r="AJ314" s="15"/>
      <c r="AK314" s="14"/>
      <c r="AO314" s="48"/>
    </row>
    <row r="315" spans="2:41" ht="18.75" x14ac:dyDescent="0.25">
      <c r="B315" s="7" t="e">
        <f>CONCATENATE(#REF!,A315)</f>
        <v>#REF!</v>
      </c>
      <c r="G315" s="48"/>
      <c r="H315" s="19"/>
      <c r="I315" s="48"/>
      <c r="O315" s="48"/>
      <c r="Q315" s="48"/>
      <c r="W315" s="7">
        <f t="shared" si="15"/>
        <v>0</v>
      </c>
      <c r="X315" s="48"/>
      <c r="Z315" s="2"/>
      <c r="AA315" s="2"/>
      <c r="AB315" s="7">
        <f t="shared" si="13"/>
        <v>0</v>
      </c>
      <c r="AC315" s="48"/>
      <c r="AG315" s="7">
        <f t="shared" si="14"/>
        <v>0</v>
      </c>
      <c r="AH315" s="48"/>
      <c r="AI315" s="15"/>
      <c r="AJ315" s="15"/>
      <c r="AK315" s="14"/>
      <c r="AO315" s="48"/>
    </row>
    <row r="316" spans="2:41" ht="18.75" x14ac:dyDescent="0.25">
      <c r="B316" s="7" t="e">
        <f>CONCATENATE(#REF!,A316)</f>
        <v>#REF!</v>
      </c>
      <c r="G316" s="48"/>
      <c r="H316" s="19"/>
      <c r="I316" s="48"/>
      <c r="O316" s="48"/>
      <c r="Q316" s="48"/>
      <c r="W316" s="7">
        <f t="shared" si="15"/>
        <v>0</v>
      </c>
      <c r="X316" s="48"/>
      <c r="Z316" s="2"/>
      <c r="AA316" s="2"/>
      <c r="AB316" s="7">
        <f t="shared" si="13"/>
        <v>0</v>
      </c>
      <c r="AC316" s="48"/>
      <c r="AG316" s="7">
        <f t="shared" si="14"/>
        <v>0</v>
      </c>
      <c r="AH316" s="48"/>
      <c r="AI316" s="15"/>
      <c r="AJ316" s="15"/>
      <c r="AK316" s="14"/>
      <c r="AO316" s="48"/>
    </row>
    <row r="317" spans="2:41" ht="18.75" x14ac:dyDescent="0.25">
      <c r="B317" s="7" t="e">
        <f>CONCATENATE(#REF!,A317)</f>
        <v>#REF!</v>
      </c>
      <c r="G317" s="48"/>
      <c r="H317" s="19"/>
      <c r="I317" s="48"/>
      <c r="O317" s="48"/>
      <c r="Q317" s="48"/>
      <c r="W317" s="7">
        <f t="shared" si="15"/>
        <v>0</v>
      </c>
      <c r="X317" s="48"/>
      <c r="Z317" s="2"/>
      <c r="AA317" s="2"/>
      <c r="AB317" s="7">
        <f t="shared" si="13"/>
        <v>0</v>
      </c>
      <c r="AC317" s="48"/>
      <c r="AG317" s="7">
        <f t="shared" si="14"/>
        <v>0</v>
      </c>
      <c r="AH317" s="48"/>
      <c r="AI317" s="15"/>
      <c r="AJ317" s="15"/>
      <c r="AK317" s="14"/>
      <c r="AO317" s="48"/>
    </row>
    <row r="318" spans="2:41" ht="18.75" x14ac:dyDescent="0.25">
      <c r="B318" s="7" t="e">
        <f>CONCATENATE(#REF!,A318)</f>
        <v>#REF!</v>
      </c>
      <c r="G318" s="48"/>
      <c r="H318" s="19"/>
      <c r="I318" s="48"/>
      <c r="O318" s="48"/>
      <c r="Q318" s="48"/>
      <c r="W318" s="7">
        <f t="shared" si="15"/>
        <v>0</v>
      </c>
      <c r="X318" s="48"/>
      <c r="Z318" s="2"/>
      <c r="AA318" s="2"/>
      <c r="AB318" s="7">
        <f t="shared" si="13"/>
        <v>0</v>
      </c>
      <c r="AC318" s="48"/>
      <c r="AG318" s="7">
        <f t="shared" si="14"/>
        <v>0</v>
      </c>
      <c r="AH318" s="48"/>
      <c r="AI318" s="15"/>
      <c r="AJ318" s="15"/>
      <c r="AK318" s="14"/>
      <c r="AO318" s="48"/>
    </row>
    <row r="319" spans="2:41" ht="18.75" x14ac:dyDescent="0.25">
      <c r="B319" s="7" t="e">
        <f>CONCATENATE(#REF!,A319)</f>
        <v>#REF!</v>
      </c>
      <c r="G319" s="48"/>
      <c r="H319" s="19"/>
      <c r="I319" s="48"/>
      <c r="O319" s="48"/>
      <c r="Q319" s="48"/>
      <c r="W319" s="7">
        <f t="shared" si="15"/>
        <v>0</v>
      </c>
      <c r="X319" s="48"/>
      <c r="Z319" s="2"/>
      <c r="AA319" s="2"/>
      <c r="AB319" s="7">
        <f t="shared" si="13"/>
        <v>0</v>
      </c>
      <c r="AC319" s="48"/>
      <c r="AG319" s="7">
        <f t="shared" si="14"/>
        <v>0</v>
      </c>
      <c r="AH319" s="48"/>
      <c r="AI319" s="15"/>
      <c r="AJ319" s="15"/>
      <c r="AK319" s="14"/>
      <c r="AO319" s="48"/>
    </row>
    <row r="320" spans="2:41" ht="18.75" x14ac:dyDescent="0.25">
      <c r="B320" s="7" t="e">
        <f>CONCATENATE(#REF!,A320)</f>
        <v>#REF!</v>
      </c>
      <c r="G320" s="48"/>
      <c r="H320" s="19"/>
      <c r="I320" s="48"/>
      <c r="O320" s="48"/>
      <c r="Q320" s="48"/>
      <c r="W320" s="7">
        <f t="shared" si="15"/>
        <v>0</v>
      </c>
      <c r="X320" s="48"/>
      <c r="Z320" s="2"/>
      <c r="AA320" s="2"/>
      <c r="AB320" s="7">
        <f t="shared" si="13"/>
        <v>0</v>
      </c>
      <c r="AC320" s="48"/>
      <c r="AG320" s="7">
        <f t="shared" si="14"/>
        <v>0</v>
      </c>
      <c r="AH320" s="48"/>
      <c r="AI320" s="15"/>
      <c r="AJ320" s="15"/>
      <c r="AK320" s="14"/>
      <c r="AO320" s="48"/>
    </row>
    <row r="321" spans="2:41" ht="18.75" x14ac:dyDescent="0.25">
      <c r="B321" s="7" t="e">
        <f>CONCATENATE(#REF!,A321)</f>
        <v>#REF!</v>
      </c>
      <c r="G321" s="48"/>
      <c r="H321" s="19"/>
      <c r="I321" s="48"/>
      <c r="O321" s="48"/>
      <c r="Q321" s="48"/>
      <c r="W321" s="7">
        <f t="shared" si="15"/>
        <v>0</v>
      </c>
      <c r="X321" s="48"/>
      <c r="Z321" s="2"/>
      <c r="AA321" s="2"/>
      <c r="AB321" s="7">
        <f t="shared" si="13"/>
        <v>0</v>
      </c>
      <c r="AC321" s="48"/>
      <c r="AG321" s="7">
        <f t="shared" si="14"/>
        <v>0</v>
      </c>
      <c r="AH321" s="48"/>
      <c r="AI321" s="15"/>
      <c r="AJ321" s="15"/>
      <c r="AK321" s="14"/>
      <c r="AO321" s="48"/>
    </row>
    <row r="322" spans="2:41" ht="18.75" x14ac:dyDescent="0.25">
      <c r="B322" s="7" t="e">
        <f>CONCATENATE(#REF!,A322)</f>
        <v>#REF!</v>
      </c>
      <c r="G322" s="48"/>
      <c r="H322" s="19"/>
      <c r="I322" s="48"/>
      <c r="O322" s="48"/>
      <c r="Q322" s="48"/>
      <c r="W322" s="7">
        <f t="shared" si="15"/>
        <v>0</v>
      </c>
      <c r="X322" s="48"/>
      <c r="Z322" s="2"/>
      <c r="AA322" s="2"/>
      <c r="AB322" s="7">
        <f t="shared" si="13"/>
        <v>0</v>
      </c>
      <c r="AC322" s="48"/>
      <c r="AG322" s="7">
        <f t="shared" si="14"/>
        <v>0</v>
      </c>
      <c r="AH322" s="48"/>
      <c r="AI322" s="15"/>
      <c r="AJ322" s="15"/>
      <c r="AK322" s="14"/>
      <c r="AO322" s="48"/>
    </row>
    <row r="323" spans="2:41" ht="18.75" x14ac:dyDescent="0.25">
      <c r="B323" s="7" t="e">
        <f>CONCATENATE(#REF!,A323)</f>
        <v>#REF!</v>
      </c>
      <c r="G323" s="48"/>
      <c r="H323" s="19"/>
      <c r="I323" s="48"/>
      <c r="O323" s="48"/>
      <c r="Q323" s="48"/>
      <c r="W323" s="7">
        <f t="shared" si="15"/>
        <v>0</v>
      </c>
      <c r="X323" s="48"/>
      <c r="Z323" s="2"/>
      <c r="AA323" s="2"/>
      <c r="AB323" s="7">
        <f t="shared" si="13"/>
        <v>0</v>
      </c>
      <c r="AC323" s="48"/>
      <c r="AG323" s="7">
        <f t="shared" si="14"/>
        <v>0</v>
      </c>
      <c r="AH323" s="48"/>
      <c r="AI323" s="15"/>
      <c r="AJ323" s="15"/>
      <c r="AK323" s="14"/>
      <c r="AO323" s="48"/>
    </row>
    <row r="324" spans="2:41" ht="18.75" x14ac:dyDescent="0.25">
      <c r="B324" s="7" t="e">
        <f>CONCATENATE(#REF!,A324)</f>
        <v>#REF!</v>
      </c>
      <c r="G324" s="48"/>
      <c r="H324" s="19"/>
      <c r="I324" s="48"/>
      <c r="O324" s="48"/>
      <c r="Q324" s="48"/>
      <c r="W324" s="7">
        <f t="shared" si="15"/>
        <v>0</v>
      </c>
      <c r="X324" s="48"/>
      <c r="Z324" s="2"/>
      <c r="AA324" s="2"/>
      <c r="AB324" s="7">
        <f t="shared" ref="AB324:AB387" si="16">COUNTIF(Y324:AA324,"Oui")</f>
        <v>0</v>
      </c>
      <c r="AC324" s="48"/>
      <c r="AG324" s="7">
        <f t="shared" ref="AG324:AG387" si="17">COUNTIF(AD324:AF324,"Ok")</f>
        <v>0</v>
      </c>
      <c r="AH324" s="48"/>
      <c r="AI324" s="15"/>
      <c r="AJ324" s="15"/>
      <c r="AK324" s="14"/>
      <c r="AO324" s="48"/>
    </row>
    <row r="325" spans="2:41" ht="18.75" x14ac:dyDescent="0.25">
      <c r="B325" s="7" t="e">
        <f>CONCATENATE(#REF!,A325)</f>
        <v>#REF!</v>
      </c>
      <c r="G325" s="48"/>
      <c r="H325" s="19"/>
      <c r="I325" s="48"/>
      <c r="O325" s="48"/>
      <c r="Q325" s="48"/>
      <c r="W325" s="7">
        <f t="shared" si="15"/>
        <v>0</v>
      </c>
      <c r="X325" s="48"/>
      <c r="Z325" s="2"/>
      <c r="AA325" s="2"/>
      <c r="AB325" s="7">
        <f t="shared" si="16"/>
        <v>0</v>
      </c>
      <c r="AC325" s="48"/>
      <c r="AG325" s="7">
        <f t="shared" si="17"/>
        <v>0</v>
      </c>
      <c r="AH325" s="48"/>
      <c r="AI325" s="15"/>
      <c r="AJ325" s="15"/>
      <c r="AK325" s="14"/>
      <c r="AO325" s="48"/>
    </row>
    <row r="326" spans="2:41" ht="18.75" x14ac:dyDescent="0.25">
      <c r="B326" s="7" t="e">
        <f>CONCATENATE(#REF!,A326)</f>
        <v>#REF!</v>
      </c>
      <c r="G326" s="48"/>
      <c r="H326" s="19"/>
      <c r="I326" s="48"/>
      <c r="O326" s="48"/>
      <c r="Q326" s="48"/>
      <c r="W326" s="7">
        <f t="shared" si="15"/>
        <v>0</v>
      </c>
      <c r="X326" s="48"/>
      <c r="Z326" s="2"/>
      <c r="AA326" s="2"/>
      <c r="AB326" s="7">
        <f t="shared" si="16"/>
        <v>0</v>
      </c>
      <c r="AC326" s="48"/>
      <c r="AG326" s="7">
        <f t="shared" si="17"/>
        <v>0</v>
      </c>
      <c r="AH326" s="48"/>
      <c r="AI326" s="15"/>
      <c r="AJ326" s="15"/>
      <c r="AK326" s="14"/>
      <c r="AO326" s="48"/>
    </row>
    <row r="327" spans="2:41" ht="18.75" x14ac:dyDescent="0.25">
      <c r="B327" s="7" t="e">
        <f>CONCATENATE(#REF!,A327)</f>
        <v>#REF!</v>
      </c>
      <c r="G327" s="48"/>
      <c r="H327" s="19"/>
      <c r="I327" s="48"/>
      <c r="O327" s="48"/>
      <c r="Q327" s="48"/>
      <c r="W327" s="7">
        <f t="shared" si="15"/>
        <v>0</v>
      </c>
      <c r="X327" s="48"/>
      <c r="Z327" s="2"/>
      <c r="AA327" s="2"/>
      <c r="AB327" s="7">
        <f t="shared" si="16"/>
        <v>0</v>
      </c>
      <c r="AC327" s="48"/>
      <c r="AG327" s="7">
        <f t="shared" si="17"/>
        <v>0</v>
      </c>
      <c r="AH327" s="48"/>
      <c r="AI327" s="15"/>
      <c r="AJ327" s="15"/>
      <c r="AK327" s="14"/>
      <c r="AO327" s="48"/>
    </row>
    <row r="328" spans="2:41" ht="18.75" x14ac:dyDescent="0.25">
      <c r="B328" s="7" t="e">
        <f>CONCATENATE(#REF!,A328)</f>
        <v>#REF!</v>
      </c>
      <c r="G328" s="48"/>
      <c r="H328" s="19"/>
      <c r="I328" s="48"/>
      <c r="O328" s="48"/>
      <c r="Q328" s="48"/>
      <c r="W328" s="7">
        <f t="shared" si="15"/>
        <v>0</v>
      </c>
      <c r="X328" s="48"/>
      <c r="Z328" s="2"/>
      <c r="AA328" s="2"/>
      <c r="AB328" s="7">
        <f t="shared" si="16"/>
        <v>0</v>
      </c>
      <c r="AC328" s="48"/>
      <c r="AG328" s="7">
        <f t="shared" si="17"/>
        <v>0</v>
      </c>
      <c r="AH328" s="48"/>
      <c r="AI328" s="15"/>
      <c r="AJ328" s="15"/>
      <c r="AK328" s="14"/>
      <c r="AO328" s="48"/>
    </row>
    <row r="329" spans="2:41" ht="18.75" x14ac:dyDescent="0.25">
      <c r="B329" s="7" t="e">
        <f>CONCATENATE(#REF!,A329)</f>
        <v>#REF!</v>
      </c>
      <c r="G329" s="48"/>
      <c r="H329" s="19"/>
      <c r="I329" s="48"/>
      <c r="O329" s="48"/>
      <c r="Q329" s="48"/>
      <c r="W329" s="7">
        <f t="shared" si="15"/>
        <v>0</v>
      </c>
      <c r="X329" s="48"/>
      <c r="Z329" s="2"/>
      <c r="AA329" s="2"/>
      <c r="AB329" s="7">
        <f t="shared" si="16"/>
        <v>0</v>
      </c>
      <c r="AC329" s="48"/>
      <c r="AG329" s="7">
        <f t="shared" si="17"/>
        <v>0</v>
      </c>
      <c r="AH329" s="48"/>
      <c r="AI329" s="15"/>
      <c r="AJ329" s="15"/>
      <c r="AK329" s="14"/>
      <c r="AO329" s="48"/>
    </row>
    <row r="330" spans="2:41" ht="18.75" x14ac:dyDescent="0.25">
      <c r="B330" s="7" t="e">
        <f>CONCATENATE(#REF!,A330)</f>
        <v>#REF!</v>
      </c>
      <c r="G330" s="48"/>
      <c r="H330" s="19"/>
      <c r="I330" s="48"/>
      <c r="O330" s="48"/>
      <c r="Q330" s="48"/>
      <c r="W330" s="7">
        <f t="shared" si="15"/>
        <v>0</v>
      </c>
      <c r="X330" s="48"/>
      <c r="Z330" s="2"/>
      <c r="AA330" s="2"/>
      <c r="AB330" s="7">
        <f t="shared" si="16"/>
        <v>0</v>
      </c>
      <c r="AC330" s="48"/>
      <c r="AG330" s="7">
        <f t="shared" si="17"/>
        <v>0</v>
      </c>
      <c r="AH330" s="48"/>
      <c r="AI330" s="15"/>
      <c r="AJ330" s="15"/>
      <c r="AK330" s="14"/>
      <c r="AO330" s="48"/>
    </row>
    <row r="331" spans="2:41" ht="18.75" x14ac:dyDescent="0.25">
      <c r="B331" s="7" t="e">
        <f>CONCATENATE(#REF!,A331)</f>
        <v>#REF!</v>
      </c>
      <c r="G331" s="48"/>
      <c r="H331" s="19"/>
      <c r="I331" s="48"/>
      <c r="O331" s="48"/>
      <c r="Q331" s="48"/>
      <c r="W331" s="7">
        <f t="shared" si="15"/>
        <v>0</v>
      </c>
      <c r="X331" s="48"/>
      <c r="Z331" s="2"/>
      <c r="AA331" s="2"/>
      <c r="AB331" s="7">
        <f t="shared" si="16"/>
        <v>0</v>
      </c>
      <c r="AC331" s="48"/>
      <c r="AG331" s="7">
        <f t="shared" si="17"/>
        <v>0</v>
      </c>
      <c r="AH331" s="48"/>
      <c r="AI331" s="15"/>
      <c r="AJ331" s="15"/>
      <c r="AK331" s="14"/>
      <c r="AO331" s="48"/>
    </row>
    <row r="332" spans="2:41" ht="18.75" x14ac:dyDescent="0.25">
      <c r="B332" s="7" t="e">
        <f>CONCATENATE(#REF!,A332)</f>
        <v>#REF!</v>
      </c>
      <c r="G332" s="48"/>
      <c r="H332" s="19"/>
      <c r="I332" s="48"/>
      <c r="O332" s="48"/>
      <c r="Q332" s="48"/>
      <c r="W332" s="7">
        <f t="shared" si="15"/>
        <v>0</v>
      </c>
      <c r="X332" s="48"/>
      <c r="Z332" s="2"/>
      <c r="AA332" s="2"/>
      <c r="AB332" s="7">
        <f t="shared" si="16"/>
        <v>0</v>
      </c>
      <c r="AC332" s="48"/>
      <c r="AG332" s="7">
        <f t="shared" si="17"/>
        <v>0</v>
      </c>
      <c r="AH332" s="48"/>
      <c r="AI332" s="15"/>
      <c r="AJ332" s="15"/>
      <c r="AK332" s="14"/>
      <c r="AO332" s="48"/>
    </row>
    <row r="333" spans="2:41" ht="18.75" x14ac:dyDescent="0.25">
      <c r="B333" s="7" t="e">
        <f>CONCATENATE(#REF!,A333)</f>
        <v>#REF!</v>
      </c>
      <c r="G333" s="48"/>
      <c r="H333" s="19"/>
      <c r="I333" s="48"/>
      <c r="O333" s="48"/>
      <c r="Q333" s="48"/>
      <c r="W333" s="7">
        <f t="shared" si="15"/>
        <v>0</v>
      </c>
      <c r="X333" s="48"/>
      <c r="Z333" s="2"/>
      <c r="AA333" s="2"/>
      <c r="AB333" s="7">
        <f t="shared" si="16"/>
        <v>0</v>
      </c>
      <c r="AC333" s="48"/>
      <c r="AG333" s="7">
        <f t="shared" si="17"/>
        <v>0</v>
      </c>
      <c r="AH333" s="48"/>
      <c r="AI333" s="15"/>
      <c r="AJ333" s="15"/>
      <c r="AK333" s="14"/>
      <c r="AO333" s="48"/>
    </row>
    <row r="334" spans="2:41" ht="18.75" x14ac:dyDescent="0.25">
      <c r="B334" s="7" t="e">
        <f>CONCATENATE(#REF!,A334)</f>
        <v>#REF!</v>
      </c>
      <c r="G334" s="48"/>
      <c r="H334" s="19"/>
      <c r="I334" s="48"/>
      <c r="O334" s="48"/>
      <c r="Q334" s="48"/>
      <c r="W334" s="7">
        <f t="shared" si="15"/>
        <v>0</v>
      </c>
      <c r="X334" s="48"/>
      <c r="Z334" s="2"/>
      <c r="AA334" s="2"/>
      <c r="AB334" s="7">
        <f t="shared" si="16"/>
        <v>0</v>
      </c>
      <c r="AC334" s="48"/>
      <c r="AG334" s="7">
        <f t="shared" si="17"/>
        <v>0</v>
      </c>
      <c r="AH334" s="48"/>
      <c r="AI334" s="15"/>
      <c r="AJ334" s="15"/>
      <c r="AK334" s="14"/>
      <c r="AO334" s="48"/>
    </row>
    <row r="335" spans="2:41" ht="18.75" x14ac:dyDescent="0.25">
      <c r="B335" s="7" t="e">
        <f>CONCATENATE(#REF!,A335)</f>
        <v>#REF!</v>
      </c>
      <c r="G335" s="48"/>
      <c r="H335" s="19"/>
      <c r="I335" s="48"/>
      <c r="O335" s="48"/>
      <c r="Q335" s="48"/>
      <c r="W335" s="7">
        <f t="shared" si="15"/>
        <v>0</v>
      </c>
      <c r="X335" s="48"/>
      <c r="Z335" s="2"/>
      <c r="AA335" s="2"/>
      <c r="AB335" s="7">
        <f t="shared" si="16"/>
        <v>0</v>
      </c>
      <c r="AC335" s="48"/>
      <c r="AG335" s="7">
        <f t="shared" si="17"/>
        <v>0</v>
      </c>
      <c r="AH335" s="48"/>
      <c r="AI335" s="15"/>
      <c r="AJ335" s="15"/>
      <c r="AK335" s="14"/>
      <c r="AO335" s="48"/>
    </row>
    <row r="336" spans="2:41" ht="18.75" x14ac:dyDescent="0.25">
      <c r="B336" s="7" t="e">
        <f>CONCATENATE(#REF!,A336)</f>
        <v>#REF!</v>
      </c>
      <c r="G336" s="48"/>
      <c r="H336" s="19"/>
      <c r="I336" s="48"/>
      <c r="O336" s="48"/>
      <c r="Q336" s="48"/>
      <c r="W336" s="7">
        <f t="shared" si="15"/>
        <v>0</v>
      </c>
      <c r="X336" s="48"/>
      <c r="Z336" s="2"/>
      <c r="AA336" s="2"/>
      <c r="AB336" s="7">
        <f t="shared" si="16"/>
        <v>0</v>
      </c>
      <c r="AC336" s="48"/>
      <c r="AG336" s="7">
        <f t="shared" si="17"/>
        <v>0</v>
      </c>
      <c r="AH336" s="48"/>
      <c r="AI336" s="15"/>
      <c r="AJ336" s="15"/>
      <c r="AK336" s="14"/>
      <c r="AO336" s="48"/>
    </row>
    <row r="337" spans="2:41" ht="18.75" x14ac:dyDescent="0.25">
      <c r="B337" s="7" t="e">
        <f>CONCATENATE(#REF!,A337)</f>
        <v>#REF!</v>
      </c>
      <c r="G337" s="48"/>
      <c r="H337" s="19"/>
      <c r="I337" s="48"/>
      <c r="O337" s="48"/>
      <c r="Q337" s="48"/>
      <c r="W337" s="7">
        <f t="shared" si="15"/>
        <v>0</v>
      </c>
      <c r="X337" s="48"/>
      <c r="Z337" s="2"/>
      <c r="AA337" s="2"/>
      <c r="AB337" s="7">
        <f t="shared" si="16"/>
        <v>0</v>
      </c>
      <c r="AC337" s="48"/>
      <c r="AG337" s="7">
        <f t="shared" si="17"/>
        <v>0</v>
      </c>
      <c r="AH337" s="48"/>
      <c r="AI337" s="15"/>
      <c r="AJ337" s="15"/>
      <c r="AK337" s="14"/>
      <c r="AO337" s="48"/>
    </row>
    <row r="338" spans="2:41" ht="18.75" x14ac:dyDescent="0.25">
      <c r="B338" s="7" t="e">
        <f>CONCATENATE(#REF!,A338)</f>
        <v>#REF!</v>
      </c>
      <c r="G338" s="48"/>
      <c r="H338" s="19"/>
      <c r="I338" s="48"/>
      <c r="O338" s="48"/>
      <c r="Q338" s="48"/>
      <c r="W338" s="7">
        <f t="shared" si="15"/>
        <v>0</v>
      </c>
      <c r="X338" s="48"/>
      <c r="Z338" s="2"/>
      <c r="AA338" s="2"/>
      <c r="AB338" s="7">
        <f t="shared" si="16"/>
        <v>0</v>
      </c>
      <c r="AC338" s="48"/>
      <c r="AG338" s="7">
        <f t="shared" si="17"/>
        <v>0</v>
      </c>
      <c r="AH338" s="48"/>
      <c r="AI338" s="15"/>
      <c r="AJ338" s="15"/>
      <c r="AK338" s="14"/>
      <c r="AO338" s="48"/>
    </row>
    <row r="339" spans="2:41" ht="18.75" x14ac:dyDescent="0.25">
      <c r="B339" s="7" t="e">
        <f>CONCATENATE(#REF!,A339)</f>
        <v>#REF!</v>
      </c>
      <c r="G339" s="48"/>
      <c r="H339" s="19"/>
      <c r="I339" s="48"/>
      <c r="O339" s="48"/>
      <c r="Q339" s="48"/>
      <c r="W339" s="7">
        <f t="shared" si="15"/>
        <v>0</v>
      </c>
      <c r="X339" s="48"/>
      <c r="Z339" s="2"/>
      <c r="AA339" s="2"/>
      <c r="AB339" s="7">
        <f t="shared" si="16"/>
        <v>0</v>
      </c>
      <c r="AC339" s="48"/>
      <c r="AG339" s="7">
        <f t="shared" si="17"/>
        <v>0</v>
      </c>
      <c r="AH339" s="48"/>
      <c r="AI339" s="15"/>
      <c r="AJ339" s="15"/>
      <c r="AK339" s="14"/>
      <c r="AO339" s="48"/>
    </row>
    <row r="340" spans="2:41" ht="18.75" x14ac:dyDescent="0.25">
      <c r="B340" s="7" t="e">
        <f>CONCATENATE(#REF!,A340)</f>
        <v>#REF!</v>
      </c>
      <c r="G340" s="48"/>
      <c r="H340" s="19"/>
      <c r="I340" s="48"/>
      <c r="O340" s="48"/>
      <c r="Q340" s="48"/>
      <c r="W340" s="7">
        <f t="shared" si="15"/>
        <v>0</v>
      </c>
      <c r="X340" s="48"/>
      <c r="Z340" s="2"/>
      <c r="AA340" s="2"/>
      <c r="AB340" s="7">
        <f t="shared" si="16"/>
        <v>0</v>
      </c>
      <c r="AC340" s="48"/>
      <c r="AG340" s="7">
        <f t="shared" si="17"/>
        <v>0</v>
      </c>
      <c r="AH340" s="48"/>
      <c r="AI340" s="15"/>
      <c r="AJ340" s="15"/>
      <c r="AK340" s="14"/>
      <c r="AO340" s="48"/>
    </row>
    <row r="341" spans="2:41" ht="18.75" x14ac:dyDescent="0.25">
      <c r="B341" s="7" t="e">
        <f>CONCATENATE(#REF!,A341)</f>
        <v>#REF!</v>
      </c>
      <c r="G341" s="48"/>
      <c r="H341" s="19"/>
      <c r="I341" s="48"/>
      <c r="O341" s="48"/>
      <c r="Q341" s="48"/>
      <c r="W341" s="7">
        <f t="shared" si="15"/>
        <v>0</v>
      </c>
      <c r="X341" s="48"/>
      <c r="Z341" s="2"/>
      <c r="AA341" s="2"/>
      <c r="AB341" s="7">
        <f t="shared" si="16"/>
        <v>0</v>
      </c>
      <c r="AC341" s="48"/>
      <c r="AG341" s="7">
        <f t="shared" si="17"/>
        <v>0</v>
      </c>
      <c r="AH341" s="48"/>
      <c r="AI341" s="15"/>
      <c r="AJ341" s="15"/>
      <c r="AK341" s="14"/>
      <c r="AO341" s="48"/>
    </row>
    <row r="342" spans="2:41" ht="18.75" x14ac:dyDescent="0.25">
      <c r="B342" s="7" t="e">
        <f>CONCATENATE(#REF!,A342)</f>
        <v>#REF!</v>
      </c>
      <c r="G342" s="48"/>
      <c r="H342" s="19"/>
      <c r="I342" s="48"/>
      <c r="O342" s="48"/>
      <c r="Q342" s="48"/>
      <c r="W342" s="7">
        <f t="shared" si="15"/>
        <v>0</v>
      </c>
      <c r="X342" s="48"/>
      <c r="Z342" s="2"/>
      <c r="AA342" s="2"/>
      <c r="AB342" s="7">
        <f t="shared" si="16"/>
        <v>0</v>
      </c>
      <c r="AC342" s="48"/>
      <c r="AG342" s="7">
        <f t="shared" si="17"/>
        <v>0</v>
      </c>
      <c r="AH342" s="48"/>
      <c r="AI342" s="15"/>
      <c r="AJ342" s="15"/>
      <c r="AK342" s="14"/>
      <c r="AO342" s="48"/>
    </row>
    <row r="343" spans="2:41" ht="18.75" x14ac:dyDescent="0.25">
      <c r="B343" s="7" t="e">
        <f>CONCATENATE(#REF!,A343)</f>
        <v>#REF!</v>
      </c>
      <c r="G343" s="48"/>
      <c r="H343" s="19"/>
      <c r="I343" s="48"/>
      <c r="O343" s="48"/>
      <c r="Q343" s="48"/>
      <c r="W343" s="7">
        <f t="shared" si="15"/>
        <v>0</v>
      </c>
      <c r="X343" s="48"/>
      <c r="Z343" s="2"/>
      <c r="AA343" s="2"/>
      <c r="AB343" s="7">
        <f t="shared" si="16"/>
        <v>0</v>
      </c>
      <c r="AC343" s="48"/>
      <c r="AG343" s="7">
        <f t="shared" si="17"/>
        <v>0</v>
      </c>
      <c r="AH343" s="48"/>
      <c r="AI343" s="15"/>
      <c r="AJ343" s="15"/>
      <c r="AK343" s="14"/>
      <c r="AO343" s="48"/>
    </row>
    <row r="344" spans="2:41" ht="18.75" x14ac:dyDescent="0.25">
      <c r="B344" s="7" t="e">
        <f>CONCATENATE(#REF!,A344)</f>
        <v>#REF!</v>
      </c>
      <c r="G344" s="48"/>
      <c r="H344" s="19"/>
      <c r="I344" s="48"/>
      <c r="O344" s="48"/>
      <c r="Q344" s="48"/>
      <c r="W344" s="7">
        <f t="shared" si="15"/>
        <v>0</v>
      </c>
      <c r="X344" s="48"/>
      <c r="Z344" s="2"/>
      <c r="AA344" s="2"/>
      <c r="AB344" s="7">
        <f t="shared" si="16"/>
        <v>0</v>
      </c>
      <c r="AC344" s="48"/>
      <c r="AG344" s="7">
        <f t="shared" si="17"/>
        <v>0</v>
      </c>
      <c r="AH344" s="48"/>
      <c r="AI344" s="15"/>
      <c r="AJ344" s="15"/>
      <c r="AK344" s="14"/>
      <c r="AO344" s="48"/>
    </row>
    <row r="345" spans="2:41" ht="18.75" x14ac:dyDescent="0.25">
      <c r="B345" s="7" t="e">
        <f>CONCATENATE(#REF!,A345)</f>
        <v>#REF!</v>
      </c>
      <c r="G345" s="48"/>
      <c r="H345" s="19"/>
      <c r="I345" s="48"/>
      <c r="O345" s="48"/>
      <c r="Q345" s="48"/>
      <c r="W345" s="7">
        <f t="shared" si="15"/>
        <v>0</v>
      </c>
      <c r="X345" s="48"/>
      <c r="Z345" s="2"/>
      <c r="AA345" s="2"/>
      <c r="AB345" s="7">
        <f t="shared" si="16"/>
        <v>0</v>
      </c>
      <c r="AC345" s="48"/>
      <c r="AG345" s="7">
        <f t="shared" si="17"/>
        <v>0</v>
      </c>
      <c r="AH345" s="48"/>
      <c r="AI345" s="15"/>
      <c r="AJ345" s="15"/>
      <c r="AK345" s="14"/>
      <c r="AO345" s="48"/>
    </row>
    <row r="346" spans="2:41" ht="18.75" x14ac:dyDescent="0.25">
      <c r="B346" s="7" t="e">
        <f>CONCATENATE(#REF!,A346)</f>
        <v>#REF!</v>
      </c>
      <c r="G346" s="48"/>
      <c r="H346" s="19"/>
      <c r="I346" s="48"/>
      <c r="O346" s="48"/>
      <c r="Q346" s="48"/>
      <c r="W346" s="7">
        <f t="shared" si="15"/>
        <v>0</v>
      </c>
      <c r="X346" s="48"/>
      <c r="Z346" s="2"/>
      <c r="AA346" s="2"/>
      <c r="AB346" s="7">
        <f t="shared" si="16"/>
        <v>0</v>
      </c>
      <c r="AC346" s="48"/>
      <c r="AG346" s="7">
        <f t="shared" si="17"/>
        <v>0</v>
      </c>
      <c r="AH346" s="48"/>
      <c r="AI346" s="15"/>
      <c r="AJ346" s="15"/>
      <c r="AK346" s="14"/>
      <c r="AO346" s="48"/>
    </row>
    <row r="347" spans="2:41" ht="18.75" x14ac:dyDescent="0.25">
      <c r="B347" s="33" t="e">
        <f>CONCATENATE(#REF!,A347)</f>
        <v>#REF!</v>
      </c>
      <c r="H347" s="19"/>
      <c r="W347" s="7">
        <f t="shared" si="15"/>
        <v>0</v>
      </c>
      <c r="AI347" s="15"/>
      <c r="AJ347" s="15"/>
    </row>
    <row r="348" spans="2:41" ht="18.75" x14ac:dyDescent="0.25">
      <c r="B348" s="33" t="e">
        <f>CONCATENATE(#REF!,A348)</f>
        <v>#REF!</v>
      </c>
      <c r="H348" s="19"/>
      <c r="W348" s="7">
        <f t="shared" si="15"/>
        <v>0</v>
      </c>
      <c r="AI348" s="15"/>
      <c r="AJ348" s="15"/>
      <c r="AK348" s="14"/>
    </row>
    <row r="349" spans="2:41" ht="18.75" x14ac:dyDescent="0.25">
      <c r="B349" s="33" t="e">
        <f>CONCATENATE(#REF!,A349)</f>
        <v>#REF!</v>
      </c>
      <c r="H349" s="19"/>
      <c r="W349" s="7">
        <f t="shared" si="15"/>
        <v>0</v>
      </c>
      <c r="AI349" s="15"/>
      <c r="AJ349" s="15"/>
      <c r="AK349" s="14"/>
    </row>
    <row r="350" spans="2:41" ht="18.75" x14ac:dyDescent="0.25">
      <c r="B350" s="33" t="e">
        <f>CONCATENATE(#REF!,A350)</f>
        <v>#REF!</v>
      </c>
      <c r="H350" s="19"/>
      <c r="W350" s="7">
        <f t="shared" si="15"/>
        <v>0</v>
      </c>
      <c r="AI350" s="15"/>
      <c r="AJ350" s="15"/>
      <c r="AK350" s="14"/>
    </row>
    <row r="351" spans="2:41" ht="18.75" x14ac:dyDescent="0.25">
      <c r="B351" s="33" t="e">
        <f>CONCATENATE(#REF!,A351)</f>
        <v>#REF!</v>
      </c>
      <c r="H351" s="19"/>
      <c r="W351" s="7">
        <f t="shared" si="15"/>
        <v>0</v>
      </c>
      <c r="AI351" s="15"/>
      <c r="AJ351" s="15"/>
      <c r="AK351" s="14"/>
    </row>
    <row r="352" spans="2:41" ht="18.75" x14ac:dyDescent="0.25">
      <c r="B352" s="33" t="e">
        <f>CONCATENATE(#REF!,A352)</f>
        <v>#REF!</v>
      </c>
      <c r="H352" s="19"/>
      <c r="W352" s="7">
        <f t="shared" si="15"/>
        <v>0</v>
      </c>
      <c r="AI352" s="15"/>
      <c r="AJ352" s="15"/>
      <c r="AK352" s="14"/>
    </row>
    <row r="353" spans="2:37" ht="18.75" x14ac:dyDescent="0.25">
      <c r="B353" s="33" t="e">
        <f>CONCATENATE(#REF!,A353)</f>
        <v>#REF!</v>
      </c>
      <c r="H353" s="19"/>
      <c r="W353" s="7">
        <f t="shared" si="15"/>
        <v>0</v>
      </c>
      <c r="AI353" s="15"/>
      <c r="AJ353" s="15"/>
      <c r="AK353" s="14"/>
    </row>
    <row r="354" spans="2:37" ht="18.75" x14ac:dyDescent="0.25">
      <c r="B354" s="33" t="e">
        <f>CONCATENATE(#REF!,A354)</f>
        <v>#REF!</v>
      </c>
      <c r="H354" s="19"/>
      <c r="W354" s="7">
        <f t="shared" si="15"/>
        <v>0</v>
      </c>
      <c r="AI354" s="15"/>
      <c r="AJ354" s="15"/>
      <c r="AK354" s="14"/>
    </row>
    <row r="355" spans="2:37" ht="18.75" x14ac:dyDescent="0.25">
      <c r="B355" s="33" t="e">
        <f>CONCATENATE(#REF!,A355)</f>
        <v>#REF!</v>
      </c>
      <c r="H355" s="19"/>
      <c r="W355" s="7">
        <f t="shared" si="15"/>
        <v>0</v>
      </c>
      <c r="AI355" s="15"/>
      <c r="AJ355" s="15"/>
      <c r="AK355" s="14"/>
    </row>
    <row r="356" spans="2:37" ht="18.75" x14ac:dyDescent="0.25">
      <c r="B356" s="33" t="e">
        <f>CONCATENATE(#REF!,A356)</f>
        <v>#REF!</v>
      </c>
      <c r="H356" s="19"/>
      <c r="W356" s="7">
        <f t="shared" si="15"/>
        <v>0</v>
      </c>
      <c r="AI356" s="15"/>
      <c r="AJ356" s="15"/>
      <c r="AK356" s="14"/>
    </row>
    <row r="357" spans="2:37" x14ac:dyDescent="0.25">
      <c r="B357" s="33" t="e">
        <f>CONCATENATE(#REF!,A357)</f>
        <v>#REF!</v>
      </c>
      <c r="H357" s="20"/>
      <c r="W357" s="7">
        <f t="shared" si="15"/>
        <v>0</v>
      </c>
      <c r="AI357" s="15"/>
      <c r="AJ357" s="15"/>
      <c r="AK357" s="14"/>
    </row>
    <row r="358" spans="2:37" x14ac:dyDescent="0.25">
      <c r="B358" s="33" t="e">
        <f>CONCATENATE(#REF!,A358)</f>
        <v>#REF!</v>
      </c>
      <c r="H358" s="20"/>
      <c r="W358" s="7">
        <f t="shared" si="15"/>
        <v>0</v>
      </c>
      <c r="AI358" s="15"/>
      <c r="AJ358" s="15"/>
      <c r="AK358" s="14"/>
    </row>
    <row r="359" spans="2:37" x14ac:dyDescent="0.25">
      <c r="B359" s="33" t="e">
        <f>CONCATENATE(#REF!,A359)</f>
        <v>#REF!</v>
      </c>
      <c r="H359" s="20"/>
      <c r="W359" s="7">
        <f t="shared" si="15"/>
        <v>0</v>
      </c>
      <c r="AI359" s="15"/>
      <c r="AJ359" s="15"/>
      <c r="AK359" s="14"/>
    </row>
    <row r="360" spans="2:37" x14ac:dyDescent="0.25">
      <c r="B360" s="33" t="e">
        <f>CONCATENATE(#REF!,A360)</f>
        <v>#REF!</v>
      </c>
      <c r="H360" s="20"/>
      <c r="W360" s="7">
        <f t="shared" si="15"/>
        <v>0</v>
      </c>
      <c r="AI360" s="15"/>
      <c r="AJ360" s="15"/>
      <c r="AK360" s="14"/>
    </row>
    <row r="361" spans="2:37" x14ac:dyDescent="0.25">
      <c r="B361" s="33" t="e">
        <f>CONCATENATE(#REF!,A361)</f>
        <v>#REF!</v>
      </c>
      <c r="H361" s="20"/>
      <c r="W361" s="7">
        <f t="shared" si="15"/>
        <v>0</v>
      </c>
      <c r="AI361" s="15"/>
      <c r="AJ361" s="15"/>
      <c r="AK361" s="14"/>
    </row>
    <row r="362" spans="2:37" x14ac:dyDescent="0.25">
      <c r="B362" s="33" t="e">
        <f>CONCATENATE(#REF!,A362)</f>
        <v>#REF!</v>
      </c>
      <c r="H362" s="20"/>
      <c r="W362" s="7">
        <f t="shared" si="15"/>
        <v>0</v>
      </c>
      <c r="AI362" s="15"/>
      <c r="AJ362" s="15"/>
      <c r="AK362" s="14"/>
    </row>
    <row r="363" spans="2:37" x14ac:dyDescent="0.25">
      <c r="B363" s="33" t="e">
        <f>CONCATENATE(#REF!,A363)</f>
        <v>#REF!</v>
      </c>
      <c r="H363" s="20"/>
      <c r="W363" s="7">
        <f t="shared" si="15"/>
        <v>0</v>
      </c>
      <c r="AI363" s="15"/>
      <c r="AJ363" s="15"/>
      <c r="AK363" s="14"/>
    </row>
    <row r="364" spans="2:37" x14ac:dyDescent="0.25">
      <c r="B364" s="33" t="e">
        <f>CONCATENATE(#REF!,A364)</f>
        <v>#REF!</v>
      </c>
      <c r="H364" s="20"/>
      <c r="W364" s="7">
        <f t="shared" si="15"/>
        <v>0</v>
      </c>
      <c r="AI364" s="15"/>
      <c r="AJ364" s="15"/>
      <c r="AK364" s="14"/>
    </row>
    <row r="365" spans="2:37" x14ac:dyDescent="0.25">
      <c r="B365" s="33" t="e">
        <f>CONCATENATE(#REF!,A365)</f>
        <v>#REF!</v>
      </c>
      <c r="H365" s="20"/>
      <c r="W365" s="7">
        <f t="shared" si="15"/>
        <v>0</v>
      </c>
      <c r="AI365" s="15"/>
      <c r="AJ365" s="15"/>
      <c r="AK365" s="14"/>
    </row>
    <row r="366" spans="2:37" x14ac:dyDescent="0.25">
      <c r="B366" s="33" t="e">
        <f>CONCATENATE(#REF!,A366)</f>
        <v>#REF!</v>
      </c>
      <c r="H366" s="20"/>
      <c r="W366" s="7">
        <f t="shared" si="15"/>
        <v>0</v>
      </c>
      <c r="AI366" s="15"/>
      <c r="AJ366" s="15"/>
      <c r="AK366" s="14"/>
    </row>
    <row r="367" spans="2:37" x14ac:dyDescent="0.25">
      <c r="B367" s="33" t="e">
        <f>CONCATENATE(#REF!,A367)</f>
        <v>#REF!</v>
      </c>
      <c r="H367" s="20"/>
      <c r="W367" s="7">
        <f t="shared" si="15"/>
        <v>0</v>
      </c>
      <c r="AI367" s="15"/>
      <c r="AJ367" s="15"/>
      <c r="AK367" s="14"/>
    </row>
    <row r="368" spans="2:37" x14ac:dyDescent="0.25">
      <c r="B368" s="33" t="e">
        <f>CONCATENATE(#REF!,A368)</f>
        <v>#REF!</v>
      </c>
      <c r="H368" s="20"/>
      <c r="W368" s="7">
        <f t="shared" si="15"/>
        <v>0</v>
      </c>
      <c r="AI368" s="15"/>
      <c r="AJ368" s="15"/>
      <c r="AK368" s="14"/>
    </row>
    <row r="369" spans="2:37" x14ac:dyDescent="0.25">
      <c r="B369" s="33" t="e">
        <f>CONCATENATE(#REF!,A369)</f>
        <v>#REF!</v>
      </c>
      <c r="H369" s="20"/>
      <c r="W369" s="7">
        <f t="shared" si="15"/>
        <v>0</v>
      </c>
      <c r="AI369" s="15"/>
      <c r="AJ369" s="15"/>
      <c r="AK369" s="14"/>
    </row>
    <row r="370" spans="2:37" x14ac:dyDescent="0.25">
      <c r="B370" s="33" t="e">
        <f>CONCATENATE(#REF!,A370)</f>
        <v>#REF!</v>
      </c>
      <c r="H370" s="20"/>
      <c r="W370" s="7">
        <f t="shared" si="15"/>
        <v>0</v>
      </c>
      <c r="AI370" s="15"/>
      <c r="AJ370" s="15"/>
      <c r="AK370" s="14"/>
    </row>
    <row r="371" spans="2:37" x14ac:dyDescent="0.25">
      <c r="B371" s="33" t="e">
        <f>CONCATENATE(#REF!,A371)</f>
        <v>#REF!</v>
      </c>
      <c r="H371" s="20"/>
      <c r="W371" s="7">
        <f t="shared" si="15"/>
        <v>0</v>
      </c>
      <c r="AI371" s="15"/>
      <c r="AJ371" s="15"/>
      <c r="AK371" s="14"/>
    </row>
    <row r="372" spans="2:37" x14ac:dyDescent="0.25">
      <c r="B372" s="33" t="e">
        <f>CONCATENATE(#REF!,A372)</f>
        <v>#REF!</v>
      </c>
      <c r="H372" s="20"/>
      <c r="W372" s="7">
        <f t="shared" si="15"/>
        <v>0</v>
      </c>
      <c r="AI372" s="15"/>
      <c r="AJ372" s="15"/>
      <c r="AK372" s="14"/>
    </row>
    <row r="373" spans="2:37" x14ac:dyDescent="0.25">
      <c r="B373" s="33" t="e">
        <f>CONCATENATE(#REF!,A373)</f>
        <v>#REF!</v>
      </c>
      <c r="H373" s="20"/>
      <c r="W373" s="7">
        <f t="shared" si="15"/>
        <v>0</v>
      </c>
      <c r="AI373" s="15"/>
      <c r="AJ373" s="15"/>
      <c r="AK373" s="14"/>
    </row>
    <row r="374" spans="2:37" x14ac:dyDescent="0.25">
      <c r="B374" s="33" t="e">
        <f>CONCATENATE(#REF!,A374)</f>
        <v>#REF!</v>
      </c>
      <c r="H374" s="20"/>
      <c r="W374" s="7">
        <f t="shared" si="15"/>
        <v>0</v>
      </c>
      <c r="AI374" s="15"/>
      <c r="AJ374" s="15"/>
      <c r="AK374" s="14"/>
    </row>
    <row r="375" spans="2:37" x14ac:dyDescent="0.25">
      <c r="B375" s="33" t="e">
        <f>CONCATENATE(#REF!,A375)</f>
        <v>#REF!</v>
      </c>
      <c r="H375" s="20"/>
      <c r="W375" s="7">
        <f t="shared" ref="W375:W394" si="18">COUNTIF(R375:V375,"Oui")</f>
        <v>0</v>
      </c>
      <c r="AI375" s="15"/>
      <c r="AJ375" s="15"/>
      <c r="AK375" s="14"/>
    </row>
    <row r="376" spans="2:37" x14ac:dyDescent="0.25">
      <c r="B376" s="33" t="e">
        <f>CONCATENATE(#REF!,A376)</f>
        <v>#REF!</v>
      </c>
      <c r="H376" s="20"/>
      <c r="W376" s="7">
        <f t="shared" si="18"/>
        <v>0</v>
      </c>
      <c r="AI376" s="15"/>
      <c r="AJ376" s="15"/>
      <c r="AK376" s="14"/>
    </row>
    <row r="377" spans="2:37" x14ac:dyDescent="0.25">
      <c r="B377" s="33" t="e">
        <f>CONCATENATE(#REF!,A377)</f>
        <v>#REF!</v>
      </c>
      <c r="H377" s="20"/>
      <c r="W377" s="7">
        <f t="shared" si="18"/>
        <v>0</v>
      </c>
      <c r="AI377" s="15"/>
      <c r="AJ377" s="15"/>
      <c r="AK377" s="14"/>
    </row>
    <row r="378" spans="2:37" x14ac:dyDescent="0.25">
      <c r="B378" s="33" t="e">
        <f>CONCATENATE(#REF!,A378)</f>
        <v>#REF!</v>
      </c>
      <c r="H378" s="20"/>
      <c r="W378" s="7">
        <f t="shared" si="18"/>
        <v>0</v>
      </c>
      <c r="AI378" s="15"/>
      <c r="AJ378" s="15"/>
      <c r="AK378" s="14"/>
    </row>
    <row r="379" spans="2:37" x14ac:dyDescent="0.25">
      <c r="B379" s="33" t="e">
        <f>CONCATENATE(#REF!,A379)</f>
        <v>#REF!</v>
      </c>
      <c r="H379" s="20"/>
      <c r="W379" s="7">
        <f t="shared" si="18"/>
        <v>0</v>
      </c>
      <c r="AI379" s="15"/>
      <c r="AJ379" s="15"/>
      <c r="AK379" s="14"/>
    </row>
    <row r="380" spans="2:37" x14ac:dyDescent="0.25">
      <c r="B380" s="33" t="e">
        <f>CONCATENATE(#REF!,A380)</f>
        <v>#REF!</v>
      </c>
      <c r="H380" s="20"/>
      <c r="W380" s="7">
        <f t="shared" si="18"/>
        <v>0</v>
      </c>
      <c r="AI380" s="15"/>
      <c r="AJ380" s="15"/>
      <c r="AK380" s="14"/>
    </row>
    <row r="381" spans="2:37" x14ac:dyDescent="0.25">
      <c r="B381" s="33" t="e">
        <f>CONCATENATE(#REF!,A381)</f>
        <v>#REF!</v>
      </c>
      <c r="H381" s="20"/>
      <c r="W381" s="7">
        <f t="shared" si="18"/>
        <v>0</v>
      </c>
      <c r="AI381" s="15"/>
      <c r="AJ381" s="15"/>
      <c r="AK381" s="14"/>
    </row>
    <row r="382" spans="2:37" x14ac:dyDescent="0.25">
      <c r="B382" s="33" t="e">
        <f>CONCATENATE(#REF!,A382)</f>
        <v>#REF!</v>
      </c>
      <c r="H382" s="20"/>
      <c r="W382" s="7">
        <f t="shared" si="18"/>
        <v>0</v>
      </c>
      <c r="AI382" s="15"/>
      <c r="AJ382" s="15"/>
      <c r="AK382" s="14"/>
    </row>
    <row r="383" spans="2:37" x14ac:dyDescent="0.25">
      <c r="B383" s="33" t="e">
        <f>CONCATENATE(#REF!,A383)</f>
        <v>#REF!</v>
      </c>
      <c r="H383" s="20"/>
      <c r="W383" s="7">
        <f t="shared" si="18"/>
        <v>0</v>
      </c>
      <c r="AI383" s="15"/>
      <c r="AJ383" s="15"/>
      <c r="AK383" s="14"/>
    </row>
    <row r="384" spans="2:37" x14ac:dyDescent="0.25">
      <c r="B384" s="33" t="e">
        <f>CONCATENATE(#REF!,A384)</f>
        <v>#REF!</v>
      </c>
      <c r="H384" s="20"/>
      <c r="W384" s="7">
        <f t="shared" si="18"/>
        <v>0</v>
      </c>
      <c r="AI384" s="15"/>
      <c r="AJ384" s="15"/>
      <c r="AK384" s="14"/>
    </row>
    <row r="385" spans="2:37" x14ac:dyDescent="0.25">
      <c r="B385" s="33" t="e">
        <f>CONCATENATE(#REF!,A385)</f>
        <v>#REF!</v>
      </c>
      <c r="H385" s="20"/>
      <c r="W385" s="7">
        <f t="shared" si="18"/>
        <v>0</v>
      </c>
      <c r="AI385" s="15"/>
      <c r="AJ385" s="15"/>
      <c r="AK385" s="14"/>
    </row>
    <row r="386" spans="2:37" x14ac:dyDescent="0.25">
      <c r="B386" s="33" t="e">
        <f>CONCATENATE(#REF!,A386)</f>
        <v>#REF!</v>
      </c>
      <c r="H386" s="20"/>
      <c r="W386" s="7">
        <f t="shared" si="18"/>
        <v>0</v>
      </c>
      <c r="AI386" s="15"/>
      <c r="AJ386" s="15"/>
      <c r="AK386" s="14"/>
    </row>
    <row r="387" spans="2:37" x14ac:dyDescent="0.25">
      <c r="B387" s="33" t="e">
        <f>CONCATENATE(#REF!,A387)</f>
        <v>#REF!</v>
      </c>
      <c r="H387" s="20"/>
      <c r="W387" s="7">
        <f t="shared" si="18"/>
        <v>0</v>
      </c>
      <c r="AI387" s="15"/>
      <c r="AJ387" s="15"/>
      <c r="AK387" s="14"/>
    </row>
    <row r="388" spans="2:37" x14ac:dyDescent="0.25">
      <c r="B388" s="33" t="e">
        <f>CONCATENATE(#REF!,A388)</f>
        <v>#REF!</v>
      </c>
      <c r="H388" s="20"/>
      <c r="W388" s="7">
        <f t="shared" si="18"/>
        <v>0</v>
      </c>
      <c r="AI388" s="15"/>
      <c r="AJ388" s="15"/>
      <c r="AK388" s="14"/>
    </row>
    <row r="389" spans="2:37" x14ac:dyDescent="0.25">
      <c r="B389" s="33" t="e">
        <f>CONCATENATE(#REF!,A389)</f>
        <v>#REF!</v>
      </c>
      <c r="H389" s="20"/>
      <c r="W389" s="7">
        <f t="shared" si="18"/>
        <v>0</v>
      </c>
      <c r="AI389" s="15"/>
      <c r="AJ389" s="15"/>
      <c r="AK389" s="14"/>
    </row>
    <row r="390" spans="2:37" x14ac:dyDescent="0.25">
      <c r="B390" s="33" t="e">
        <f>CONCATENATE(#REF!,A390)</f>
        <v>#REF!</v>
      </c>
      <c r="H390" s="20"/>
      <c r="W390" s="7">
        <f t="shared" si="18"/>
        <v>0</v>
      </c>
      <c r="AI390" s="15"/>
      <c r="AJ390" s="15"/>
      <c r="AK390" s="14"/>
    </row>
    <row r="391" spans="2:37" x14ac:dyDescent="0.25">
      <c r="B391" s="33" t="e">
        <f>CONCATENATE(#REF!,A391)</f>
        <v>#REF!</v>
      </c>
      <c r="H391" s="20"/>
      <c r="W391" s="7">
        <f t="shared" si="18"/>
        <v>0</v>
      </c>
      <c r="AI391" s="15"/>
      <c r="AJ391" s="15"/>
      <c r="AK391" s="14"/>
    </row>
    <row r="392" spans="2:37" x14ac:dyDescent="0.25">
      <c r="B392" s="33" t="e">
        <f>CONCATENATE(#REF!,A392)</f>
        <v>#REF!</v>
      </c>
      <c r="H392" s="20"/>
      <c r="W392" s="7">
        <f t="shared" si="18"/>
        <v>0</v>
      </c>
      <c r="AI392" s="15"/>
      <c r="AJ392" s="15"/>
      <c r="AK392" s="14"/>
    </row>
    <row r="393" spans="2:37" x14ac:dyDescent="0.25">
      <c r="B393" s="33" t="e">
        <f>CONCATENATE(#REF!,A393)</f>
        <v>#REF!</v>
      </c>
      <c r="W393" s="7">
        <f t="shared" si="18"/>
        <v>0</v>
      </c>
      <c r="AI393" s="15"/>
      <c r="AJ393" s="15"/>
      <c r="AK393" s="14"/>
    </row>
    <row r="394" spans="2:37" x14ac:dyDescent="0.25">
      <c r="B394" s="33" t="e">
        <f>CONCATENATE(#REF!,A394)</f>
        <v>#REF!</v>
      </c>
      <c r="W394" s="7">
        <f t="shared" si="18"/>
        <v>0</v>
      </c>
      <c r="AI394" s="15"/>
      <c r="AJ394" s="15"/>
      <c r="AK394" s="14"/>
    </row>
    <row r="395" spans="2:37" x14ac:dyDescent="0.25">
      <c r="B395" s="33" t="e">
        <f>CONCATENATE(#REF!,A395)</f>
        <v>#REF!</v>
      </c>
      <c r="AI395" s="15"/>
      <c r="AJ395" s="15"/>
      <c r="AK395" s="14"/>
    </row>
    <row r="396" spans="2:37" x14ac:dyDescent="0.25">
      <c r="B396" s="33" t="e">
        <f>CONCATENATE(#REF!,A396)</f>
        <v>#REF!</v>
      </c>
      <c r="AI396" s="15"/>
      <c r="AJ396" s="15"/>
      <c r="AK396" s="14"/>
    </row>
    <row r="397" spans="2:37" x14ac:dyDescent="0.25">
      <c r="B397" s="33" t="e">
        <f>CONCATENATE(#REF!,A397)</f>
        <v>#REF!</v>
      </c>
      <c r="AI397" s="15"/>
      <c r="AJ397" s="15"/>
      <c r="AK397" s="14"/>
    </row>
    <row r="398" spans="2:37" x14ac:dyDescent="0.25">
      <c r="B398" s="33" t="e">
        <f>CONCATENATE(#REF!,A398)</f>
        <v>#REF!</v>
      </c>
      <c r="AI398" s="15"/>
      <c r="AJ398" s="15"/>
      <c r="AK398" s="14"/>
    </row>
    <row r="399" spans="2:37" x14ac:dyDescent="0.25">
      <c r="B399" s="33" t="e">
        <f>CONCATENATE(#REF!,A399)</f>
        <v>#REF!</v>
      </c>
      <c r="AI399" s="15"/>
      <c r="AJ399" s="15"/>
      <c r="AK399" s="14"/>
    </row>
    <row r="400" spans="2:37" x14ac:dyDescent="0.25">
      <c r="B400" s="33" t="e">
        <f>CONCATENATE(#REF!,A400)</f>
        <v>#REF!</v>
      </c>
      <c r="AI400" s="15"/>
      <c r="AJ400" s="15"/>
      <c r="AK400" s="14"/>
    </row>
    <row r="401" spans="2:37" x14ac:dyDescent="0.25">
      <c r="B401" s="7" t="e">
        <f>CONCATENATE(#REF!,A401)</f>
        <v>#REF!</v>
      </c>
      <c r="AI401" s="15"/>
      <c r="AJ401" s="15"/>
      <c r="AK401" s="14"/>
    </row>
    <row r="402" spans="2:37" x14ac:dyDescent="0.25">
      <c r="B402" s="7" t="e">
        <f>CONCATENATE(#REF!,A402)</f>
        <v>#REF!</v>
      </c>
      <c r="AI402" s="15"/>
      <c r="AJ402" s="15"/>
      <c r="AK402" s="14"/>
    </row>
    <row r="403" spans="2:37" x14ac:dyDescent="0.25">
      <c r="B403" s="7" t="e">
        <f>CONCATENATE(#REF!,A403)</f>
        <v>#REF!</v>
      </c>
      <c r="AI403" s="15"/>
      <c r="AJ403" s="15"/>
      <c r="AK403" s="14"/>
    </row>
    <row r="404" spans="2:37" x14ac:dyDescent="0.25">
      <c r="B404" s="7" t="e">
        <f>CONCATENATE(#REF!,A404)</f>
        <v>#REF!</v>
      </c>
      <c r="AI404" s="15"/>
      <c r="AJ404" s="15"/>
      <c r="AK404" s="14"/>
    </row>
    <row r="405" spans="2:37" x14ac:dyDescent="0.25">
      <c r="B405" s="7" t="e">
        <f>CONCATENATE(#REF!,A405)</f>
        <v>#REF!</v>
      </c>
      <c r="AI405" s="15"/>
      <c r="AJ405" s="15"/>
      <c r="AK405" s="14"/>
    </row>
    <row r="406" spans="2:37" x14ac:dyDescent="0.25">
      <c r="B406" s="7" t="e">
        <f>CONCATENATE(#REF!,A406)</f>
        <v>#REF!</v>
      </c>
      <c r="AI406" s="15"/>
      <c r="AJ406" s="15"/>
      <c r="AK406" s="15"/>
    </row>
    <row r="407" spans="2:37" x14ac:dyDescent="0.25">
      <c r="B407" s="7" t="e">
        <f>CONCATENATE(#REF!,A407)</f>
        <v>#REF!</v>
      </c>
      <c r="AI407" s="15"/>
      <c r="AJ407" s="15"/>
      <c r="AK407" s="15"/>
    </row>
    <row r="408" spans="2:37" x14ac:dyDescent="0.25">
      <c r="B408" s="7" t="e">
        <f>CONCATENATE(#REF!,A408)</f>
        <v>#REF!</v>
      </c>
      <c r="AI408" s="15"/>
      <c r="AJ408" s="15"/>
      <c r="AK408" s="15"/>
    </row>
    <row r="409" spans="2:37" x14ac:dyDescent="0.25">
      <c r="B409" s="7" t="e">
        <f>CONCATENATE(#REF!,A409)</f>
        <v>#REF!</v>
      </c>
      <c r="AI409" s="15"/>
      <c r="AJ409" s="15"/>
      <c r="AK409" s="15"/>
    </row>
    <row r="410" spans="2:37" x14ac:dyDescent="0.25">
      <c r="B410" s="7" t="e">
        <f>CONCATENATE(#REF!,A410)</f>
        <v>#REF!</v>
      </c>
      <c r="AI410" s="15"/>
      <c r="AJ410" s="15"/>
      <c r="AK410" s="15"/>
    </row>
    <row r="411" spans="2:37" x14ac:dyDescent="0.25">
      <c r="B411" s="7" t="e">
        <f>CONCATENATE(#REF!,A411)</f>
        <v>#REF!</v>
      </c>
      <c r="AI411" s="15"/>
      <c r="AJ411" s="15"/>
      <c r="AK411" s="15"/>
    </row>
    <row r="412" spans="2:37" x14ac:dyDescent="0.25">
      <c r="B412" s="7" t="e">
        <f>CONCATENATE(#REF!,A412)</f>
        <v>#REF!</v>
      </c>
      <c r="AI412" s="15"/>
      <c r="AJ412" s="15"/>
      <c r="AK412" s="15"/>
    </row>
    <row r="413" spans="2:37" x14ac:dyDescent="0.25">
      <c r="B413" s="7" t="e">
        <f>CONCATENATE(#REF!,A413)</f>
        <v>#REF!</v>
      </c>
      <c r="AI413" s="15"/>
      <c r="AJ413" s="15"/>
      <c r="AK413" s="15"/>
    </row>
    <row r="414" spans="2:37" x14ac:dyDescent="0.25">
      <c r="B414" s="7" t="e">
        <f>CONCATENATE(#REF!,A414)</f>
        <v>#REF!</v>
      </c>
      <c r="AI414" s="15"/>
      <c r="AJ414" s="15"/>
      <c r="AK414" s="15"/>
    </row>
    <row r="415" spans="2:37" x14ac:dyDescent="0.25">
      <c r="B415" s="7" t="e">
        <f>CONCATENATE(#REF!,A415)</f>
        <v>#REF!</v>
      </c>
      <c r="AI415" s="15"/>
      <c r="AJ415" s="15"/>
      <c r="AK415" s="15"/>
    </row>
    <row r="416" spans="2:37" x14ac:dyDescent="0.25">
      <c r="B416" s="7" t="e">
        <f>CONCATENATE(#REF!,A416)</f>
        <v>#REF!</v>
      </c>
      <c r="AI416" s="15"/>
      <c r="AJ416" s="15"/>
      <c r="AK416" s="15"/>
    </row>
    <row r="417" spans="2:37" x14ac:dyDescent="0.25">
      <c r="B417" s="7" t="e">
        <f>CONCATENATE(#REF!,A417)</f>
        <v>#REF!</v>
      </c>
      <c r="AI417" s="15"/>
      <c r="AJ417" s="15"/>
      <c r="AK417" s="15"/>
    </row>
    <row r="418" spans="2:37" x14ac:dyDescent="0.25">
      <c r="B418" s="7" t="e">
        <f>CONCATENATE(#REF!,A418)</f>
        <v>#REF!</v>
      </c>
      <c r="AI418" s="15"/>
      <c r="AJ418" s="15"/>
      <c r="AK418" s="15"/>
    </row>
    <row r="419" spans="2:37" x14ac:dyDescent="0.25">
      <c r="B419" s="7" t="e">
        <f>CONCATENATE(#REF!,A419)</f>
        <v>#REF!</v>
      </c>
      <c r="AI419" s="15"/>
      <c r="AJ419" s="15"/>
      <c r="AK419" s="15"/>
    </row>
    <row r="420" spans="2:37" x14ac:dyDescent="0.25">
      <c r="B420" s="7" t="e">
        <f>CONCATENATE(#REF!,A420)</f>
        <v>#REF!</v>
      </c>
      <c r="AI420" s="15"/>
      <c r="AJ420" s="15"/>
      <c r="AK420" s="15"/>
    </row>
    <row r="421" spans="2:37" x14ac:dyDescent="0.25">
      <c r="B421" s="7" t="e">
        <f>CONCATENATE(#REF!,A421)</f>
        <v>#REF!</v>
      </c>
      <c r="AI421" s="15"/>
      <c r="AJ421" s="15"/>
      <c r="AK421" s="15"/>
    </row>
    <row r="422" spans="2:37" x14ac:dyDescent="0.25">
      <c r="AI422" s="15"/>
      <c r="AJ422" s="15"/>
      <c r="AK422" s="15"/>
    </row>
    <row r="423" spans="2:37" x14ac:dyDescent="0.25">
      <c r="AI423" s="15"/>
      <c r="AJ423" s="15"/>
      <c r="AK423" s="15"/>
    </row>
    <row r="424" spans="2:37" x14ac:dyDescent="0.25">
      <c r="AI424" s="15"/>
      <c r="AJ424" s="15"/>
      <c r="AK424" s="15"/>
    </row>
    <row r="425" spans="2:37" x14ac:dyDescent="0.25">
      <c r="AI425" s="15"/>
      <c r="AJ425" s="15"/>
      <c r="AK425" s="15"/>
    </row>
    <row r="426" spans="2:37" x14ac:dyDescent="0.25">
      <c r="AI426" s="15"/>
      <c r="AJ426" s="15"/>
      <c r="AK426" s="15"/>
    </row>
    <row r="427" spans="2:37" x14ac:dyDescent="0.25">
      <c r="AI427" s="15"/>
      <c r="AJ427" s="15"/>
      <c r="AK427" s="15"/>
    </row>
    <row r="428" spans="2:37" x14ac:dyDescent="0.25">
      <c r="AI428" s="15"/>
      <c r="AJ428" s="15"/>
      <c r="AK428" s="15"/>
    </row>
    <row r="429" spans="2:37" x14ac:dyDescent="0.25">
      <c r="AI429" s="15"/>
      <c r="AJ429" s="15"/>
      <c r="AK429" s="15"/>
    </row>
    <row r="430" spans="2:37" x14ac:dyDescent="0.25">
      <c r="AI430" s="15"/>
      <c r="AJ430" s="15"/>
      <c r="AK430" s="15"/>
    </row>
    <row r="431" spans="2:37" x14ac:dyDescent="0.25">
      <c r="AI431" s="15"/>
      <c r="AJ431" s="15"/>
      <c r="AK431" s="15"/>
    </row>
  </sheetData>
  <mergeCells count="930">
    <mergeCell ref="AG1:AG3"/>
    <mergeCell ref="X1:X3"/>
    <mergeCell ref="AB1:AB3"/>
    <mergeCell ref="AC1:AC3"/>
    <mergeCell ref="AD1:AF1"/>
    <mergeCell ref="I4:I6"/>
    <mergeCell ref="I7:I9"/>
    <mergeCell ref="X4:X6"/>
    <mergeCell ref="X7:X9"/>
    <mergeCell ref="R1:W1"/>
    <mergeCell ref="W2:W3"/>
    <mergeCell ref="AD2:AF2"/>
    <mergeCell ref="AC4:AC6"/>
    <mergeCell ref="AC7:AC9"/>
    <mergeCell ref="I50:I52"/>
    <mergeCell ref="J1:M1"/>
    <mergeCell ref="O1:O3"/>
    <mergeCell ref="I1:I3"/>
    <mergeCell ref="I20:I22"/>
    <mergeCell ref="I23:I25"/>
    <mergeCell ref="A1:F1"/>
    <mergeCell ref="G1:G3"/>
    <mergeCell ref="G4:G6"/>
    <mergeCell ref="G7:G9"/>
    <mergeCell ref="G11:G13"/>
    <mergeCell ref="G14:G16"/>
    <mergeCell ref="G17:G19"/>
    <mergeCell ref="G20:G22"/>
    <mergeCell ref="G23:G25"/>
    <mergeCell ref="I35:I37"/>
    <mergeCell ref="I38:I40"/>
    <mergeCell ref="I41:I43"/>
    <mergeCell ref="I44:I46"/>
    <mergeCell ref="I47:I49"/>
    <mergeCell ref="I26:I28"/>
    <mergeCell ref="I29:I31"/>
    <mergeCell ref="I32:I34"/>
    <mergeCell ref="I11:I13"/>
    <mergeCell ref="I14:I16"/>
    <mergeCell ref="I17:I19"/>
    <mergeCell ref="I65:I67"/>
    <mergeCell ref="I68:I70"/>
    <mergeCell ref="I71:I73"/>
    <mergeCell ref="I74:I76"/>
    <mergeCell ref="I77:I79"/>
    <mergeCell ref="I53:I55"/>
    <mergeCell ref="I56:I58"/>
    <mergeCell ref="I59:I61"/>
    <mergeCell ref="I62:I64"/>
    <mergeCell ref="I95:I97"/>
    <mergeCell ref="I98:I100"/>
    <mergeCell ref="I101:I103"/>
    <mergeCell ref="I104:I106"/>
    <mergeCell ref="I107:I109"/>
    <mergeCell ref="I80:I82"/>
    <mergeCell ref="I83:I85"/>
    <mergeCell ref="I86:I88"/>
    <mergeCell ref="I89:I91"/>
    <mergeCell ref="I92:I94"/>
    <mergeCell ref="I125:I127"/>
    <mergeCell ref="I128:I130"/>
    <mergeCell ref="I131:I133"/>
    <mergeCell ref="I134:I136"/>
    <mergeCell ref="I137:I139"/>
    <mergeCell ref="I110:I112"/>
    <mergeCell ref="I113:I115"/>
    <mergeCell ref="I116:I118"/>
    <mergeCell ref="I119:I121"/>
    <mergeCell ref="I122:I124"/>
    <mergeCell ref="I176:I178"/>
    <mergeCell ref="I179:I181"/>
    <mergeCell ref="I182:I184"/>
    <mergeCell ref="I155:I157"/>
    <mergeCell ref="I158:I160"/>
    <mergeCell ref="I161:I163"/>
    <mergeCell ref="I164:I166"/>
    <mergeCell ref="I167:I169"/>
    <mergeCell ref="I140:I142"/>
    <mergeCell ref="I143:I145"/>
    <mergeCell ref="I146:I148"/>
    <mergeCell ref="I149:I151"/>
    <mergeCell ref="I152:I154"/>
    <mergeCell ref="O4:O6"/>
    <mergeCell ref="O7:O9"/>
    <mergeCell ref="O11:O13"/>
    <mergeCell ref="O14:O16"/>
    <mergeCell ref="O17:O19"/>
    <mergeCell ref="O20:O22"/>
    <mergeCell ref="O23:O25"/>
    <mergeCell ref="I260:I262"/>
    <mergeCell ref="I263:I265"/>
    <mergeCell ref="I245:I247"/>
    <mergeCell ref="I248:I250"/>
    <mergeCell ref="I251:I253"/>
    <mergeCell ref="I254:I256"/>
    <mergeCell ref="I257:I259"/>
    <mergeCell ref="I230:I232"/>
    <mergeCell ref="I233:I235"/>
    <mergeCell ref="I236:I238"/>
    <mergeCell ref="I239:I241"/>
    <mergeCell ref="I242:I244"/>
    <mergeCell ref="I215:I217"/>
    <mergeCell ref="I218:I220"/>
    <mergeCell ref="I221:I223"/>
    <mergeCell ref="I224:I226"/>
    <mergeCell ref="I227:I229"/>
    <mergeCell ref="O26:O28"/>
    <mergeCell ref="O29:O31"/>
    <mergeCell ref="O32:O34"/>
    <mergeCell ref="O35:O37"/>
    <mergeCell ref="O38:O40"/>
    <mergeCell ref="I275:I277"/>
    <mergeCell ref="I278:I280"/>
    <mergeCell ref="I281:I283"/>
    <mergeCell ref="I284:I286"/>
    <mergeCell ref="I266:I268"/>
    <mergeCell ref="I269:I271"/>
    <mergeCell ref="I272:I274"/>
    <mergeCell ref="I200:I202"/>
    <mergeCell ref="I203:I205"/>
    <mergeCell ref="I206:I208"/>
    <mergeCell ref="I209:I211"/>
    <mergeCell ref="I212:I214"/>
    <mergeCell ref="I185:I187"/>
    <mergeCell ref="I188:I190"/>
    <mergeCell ref="I191:I193"/>
    <mergeCell ref="I194:I196"/>
    <mergeCell ref="I197:I199"/>
    <mergeCell ref="I170:I172"/>
    <mergeCell ref="I173:I175"/>
    <mergeCell ref="O56:O58"/>
    <mergeCell ref="O59:O61"/>
    <mergeCell ref="O62:O64"/>
    <mergeCell ref="O65:O67"/>
    <mergeCell ref="O68:O70"/>
    <mergeCell ref="O41:O43"/>
    <mergeCell ref="O44:O46"/>
    <mergeCell ref="O47:O49"/>
    <mergeCell ref="O50:O52"/>
    <mergeCell ref="O53:O55"/>
    <mergeCell ref="O86:O88"/>
    <mergeCell ref="O89:O91"/>
    <mergeCell ref="O92:O94"/>
    <mergeCell ref="O95:O97"/>
    <mergeCell ref="O98:O100"/>
    <mergeCell ref="O71:O73"/>
    <mergeCell ref="O74:O76"/>
    <mergeCell ref="O77:O79"/>
    <mergeCell ref="O80:O82"/>
    <mergeCell ref="O83:O85"/>
    <mergeCell ref="O116:O118"/>
    <mergeCell ref="O119:O121"/>
    <mergeCell ref="O122:O124"/>
    <mergeCell ref="O125:O127"/>
    <mergeCell ref="O128:O130"/>
    <mergeCell ref="O101:O103"/>
    <mergeCell ref="O104:O106"/>
    <mergeCell ref="O107:O109"/>
    <mergeCell ref="O110:O112"/>
    <mergeCell ref="O113:O115"/>
    <mergeCell ref="O146:O148"/>
    <mergeCell ref="O149:O151"/>
    <mergeCell ref="O152:O154"/>
    <mergeCell ref="O155:O157"/>
    <mergeCell ref="O158:O160"/>
    <mergeCell ref="O131:O133"/>
    <mergeCell ref="O134:O136"/>
    <mergeCell ref="O137:O139"/>
    <mergeCell ref="O140:O142"/>
    <mergeCell ref="O143:O145"/>
    <mergeCell ref="O176:O178"/>
    <mergeCell ref="O179:O181"/>
    <mergeCell ref="O182:O184"/>
    <mergeCell ref="O185:O187"/>
    <mergeCell ref="O188:O190"/>
    <mergeCell ref="O161:O163"/>
    <mergeCell ref="O164:O166"/>
    <mergeCell ref="O167:O169"/>
    <mergeCell ref="O170:O172"/>
    <mergeCell ref="O173:O175"/>
    <mergeCell ref="O230:O232"/>
    <mergeCell ref="O233:O235"/>
    <mergeCell ref="O206:O208"/>
    <mergeCell ref="O209:O211"/>
    <mergeCell ref="O212:O214"/>
    <mergeCell ref="O215:O217"/>
    <mergeCell ref="O218:O220"/>
    <mergeCell ref="O191:O193"/>
    <mergeCell ref="O194:O196"/>
    <mergeCell ref="O197:O199"/>
    <mergeCell ref="O200:O202"/>
    <mergeCell ref="O203:O205"/>
    <mergeCell ref="O236:O238"/>
    <mergeCell ref="O239:O241"/>
    <mergeCell ref="O242:O244"/>
    <mergeCell ref="O245:O247"/>
    <mergeCell ref="O248:O250"/>
    <mergeCell ref="O221:O223"/>
    <mergeCell ref="O224:O226"/>
    <mergeCell ref="O227:O229"/>
    <mergeCell ref="O326:O328"/>
    <mergeCell ref="O311:O313"/>
    <mergeCell ref="O314:O316"/>
    <mergeCell ref="O317:O319"/>
    <mergeCell ref="O320:O322"/>
    <mergeCell ref="O323:O325"/>
    <mergeCell ref="O296:O298"/>
    <mergeCell ref="O299:O301"/>
    <mergeCell ref="O302:O304"/>
    <mergeCell ref="O305:O307"/>
    <mergeCell ref="O308:O310"/>
    <mergeCell ref="O281:O283"/>
    <mergeCell ref="O284:O286"/>
    <mergeCell ref="O287:O289"/>
    <mergeCell ref="O290:O292"/>
    <mergeCell ref="O293:O295"/>
    <mergeCell ref="O341:O343"/>
    <mergeCell ref="O344:O346"/>
    <mergeCell ref="O275:O277"/>
    <mergeCell ref="O278:O280"/>
    <mergeCell ref="O251:O253"/>
    <mergeCell ref="O254:O256"/>
    <mergeCell ref="O257:O259"/>
    <mergeCell ref="O260:O262"/>
    <mergeCell ref="O263:O265"/>
    <mergeCell ref="O329:O331"/>
    <mergeCell ref="O332:O334"/>
    <mergeCell ref="O335:O337"/>
    <mergeCell ref="O338:O340"/>
    <mergeCell ref="O266:O268"/>
    <mergeCell ref="O269:O271"/>
    <mergeCell ref="O272:O274"/>
    <mergeCell ref="I344:I346"/>
    <mergeCell ref="I317:I319"/>
    <mergeCell ref="I320:I322"/>
    <mergeCell ref="I323:I325"/>
    <mergeCell ref="I326:I328"/>
    <mergeCell ref="I329:I331"/>
    <mergeCell ref="I302:I304"/>
    <mergeCell ref="I305:I307"/>
    <mergeCell ref="I308:I310"/>
    <mergeCell ref="I311:I313"/>
    <mergeCell ref="I314:I316"/>
    <mergeCell ref="I335:I337"/>
    <mergeCell ref="I338:I340"/>
    <mergeCell ref="I341:I343"/>
    <mergeCell ref="X29:X31"/>
    <mergeCell ref="X32:X34"/>
    <mergeCell ref="X11:X13"/>
    <mergeCell ref="X14:X16"/>
    <mergeCell ref="X17:X19"/>
    <mergeCell ref="X50:X52"/>
    <mergeCell ref="X53:X55"/>
    <mergeCell ref="I332:I334"/>
    <mergeCell ref="X20:X22"/>
    <mergeCell ref="X23:X25"/>
    <mergeCell ref="X26:X28"/>
    <mergeCell ref="X137:X139"/>
    <mergeCell ref="X110:X112"/>
    <mergeCell ref="X113:X115"/>
    <mergeCell ref="I287:I289"/>
    <mergeCell ref="I290:I292"/>
    <mergeCell ref="I293:I295"/>
    <mergeCell ref="I296:I298"/>
    <mergeCell ref="I299:I301"/>
    <mergeCell ref="X56:X58"/>
    <mergeCell ref="X59:X61"/>
    <mergeCell ref="X62:X64"/>
    <mergeCell ref="X116:X118"/>
    <mergeCell ref="X119:X121"/>
    <mergeCell ref="X173:X175"/>
    <mergeCell ref="X176:X178"/>
    <mergeCell ref="X179:X181"/>
    <mergeCell ref="X182:X184"/>
    <mergeCell ref="X35:X37"/>
    <mergeCell ref="X38:X40"/>
    <mergeCell ref="X41:X43"/>
    <mergeCell ref="X44:X46"/>
    <mergeCell ref="X47:X49"/>
    <mergeCell ref="X80:X82"/>
    <mergeCell ref="X122:X124"/>
    <mergeCell ref="X95:X97"/>
    <mergeCell ref="X98:X100"/>
    <mergeCell ref="X101:X103"/>
    <mergeCell ref="X104:X106"/>
    <mergeCell ref="X107:X109"/>
    <mergeCell ref="X83:X85"/>
    <mergeCell ref="X86:X88"/>
    <mergeCell ref="X89:X91"/>
    <mergeCell ref="X92:X94"/>
    <mergeCell ref="X65:X67"/>
    <mergeCell ref="X68:X70"/>
    <mergeCell ref="X71:X73"/>
    <mergeCell ref="X215:X217"/>
    <mergeCell ref="X218:X220"/>
    <mergeCell ref="X74:X76"/>
    <mergeCell ref="X77:X79"/>
    <mergeCell ref="AC11:AC13"/>
    <mergeCell ref="X290:X292"/>
    <mergeCell ref="X293:X295"/>
    <mergeCell ref="AC14:AC16"/>
    <mergeCell ref="AC17:AC19"/>
    <mergeCell ref="AC50:AC52"/>
    <mergeCell ref="X221:X223"/>
    <mergeCell ref="X224:X226"/>
    <mergeCell ref="X227:X229"/>
    <mergeCell ref="X200:X202"/>
    <mergeCell ref="X203:X205"/>
    <mergeCell ref="X206:X208"/>
    <mergeCell ref="X209:X211"/>
    <mergeCell ref="X212:X214"/>
    <mergeCell ref="X185:X187"/>
    <mergeCell ref="X188:X190"/>
    <mergeCell ref="X191:X193"/>
    <mergeCell ref="X194:X196"/>
    <mergeCell ref="X197:X199"/>
    <mergeCell ref="X170:X172"/>
    <mergeCell ref="X284:X286"/>
    <mergeCell ref="X287:X289"/>
    <mergeCell ref="X320:X322"/>
    <mergeCell ref="X323:X325"/>
    <mergeCell ref="X326:X328"/>
    <mergeCell ref="X329:X331"/>
    <mergeCell ref="X335:X337"/>
    <mergeCell ref="X338:X340"/>
    <mergeCell ref="X230:X232"/>
    <mergeCell ref="X233:X235"/>
    <mergeCell ref="X236:X238"/>
    <mergeCell ref="X239:X241"/>
    <mergeCell ref="X242:X244"/>
    <mergeCell ref="X332:X334"/>
    <mergeCell ref="X305:X307"/>
    <mergeCell ref="X308:X310"/>
    <mergeCell ref="X311:X313"/>
    <mergeCell ref="X314:X316"/>
    <mergeCell ref="X317:X319"/>
    <mergeCell ref="AC59:AC61"/>
    <mergeCell ref="AC62:AC64"/>
    <mergeCell ref="AC35:AC37"/>
    <mergeCell ref="AC38:AC40"/>
    <mergeCell ref="AC41:AC43"/>
    <mergeCell ref="AC44:AC46"/>
    <mergeCell ref="AC47:AC49"/>
    <mergeCell ref="AC125:AC127"/>
    <mergeCell ref="X155:X157"/>
    <mergeCell ref="AC20:AC22"/>
    <mergeCell ref="AC23:AC25"/>
    <mergeCell ref="AC26:AC28"/>
    <mergeCell ref="AC29:AC31"/>
    <mergeCell ref="AC32:AC34"/>
    <mergeCell ref="X161:X163"/>
    <mergeCell ref="X164:X166"/>
    <mergeCell ref="X167:X169"/>
    <mergeCell ref="X140:X142"/>
    <mergeCell ref="X143:X145"/>
    <mergeCell ref="X146:X148"/>
    <mergeCell ref="X149:X151"/>
    <mergeCell ref="X152:X154"/>
    <mergeCell ref="X125:X127"/>
    <mergeCell ref="X128:X130"/>
    <mergeCell ref="X131:X133"/>
    <mergeCell ref="X134:X136"/>
    <mergeCell ref="AC65:AC67"/>
    <mergeCell ref="AC68:AC70"/>
    <mergeCell ref="AC71:AC73"/>
    <mergeCell ref="AC74:AC76"/>
    <mergeCell ref="AC77:AC79"/>
    <mergeCell ref="AC53:AC55"/>
    <mergeCell ref="AC56:AC58"/>
    <mergeCell ref="AC80:AC82"/>
    <mergeCell ref="AC83:AC85"/>
    <mergeCell ref="AC86:AC88"/>
    <mergeCell ref="AC89:AC91"/>
    <mergeCell ref="AC92:AC94"/>
    <mergeCell ref="X341:X343"/>
    <mergeCell ref="X344:X346"/>
    <mergeCell ref="X266:X268"/>
    <mergeCell ref="X269:X271"/>
    <mergeCell ref="X272:X274"/>
    <mergeCell ref="X245:X247"/>
    <mergeCell ref="X248:X250"/>
    <mergeCell ref="X251:X253"/>
    <mergeCell ref="X254:X256"/>
    <mergeCell ref="X257:X259"/>
    <mergeCell ref="X260:X262"/>
    <mergeCell ref="X263:X265"/>
    <mergeCell ref="X296:X298"/>
    <mergeCell ref="X299:X301"/>
    <mergeCell ref="X302:X304"/>
    <mergeCell ref="X275:X277"/>
    <mergeCell ref="X278:X280"/>
    <mergeCell ref="X281:X283"/>
    <mergeCell ref="X158:X160"/>
    <mergeCell ref="AC110:AC112"/>
    <mergeCell ref="AC113:AC115"/>
    <mergeCell ref="AC116:AC118"/>
    <mergeCell ref="AC119:AC121"/>
    <mergeCell ref="AC122:AC124"/>
    <mergeCell ref="AC95:AC97"/>
    <mergeCell ref="AC98:AC100"/>
    <mergeCell ref="AC101:AC103"/>
    <mergeCell ref="AC104:AC106"/>
    <mergeCell ref="AC107:AC109"/>
    <mergeCell ref="AC140:AC142"/>
    <mergeCell ref="AC143:AC145"/>
    <mergeCell ref="AC146:AC148"/>
    <mergeCell ref="AC149:AC151"/>
    <mergeCell ref="AC152:AC154"/>
    <mergeCell ref="AC128:AC130"/>
    <mergeCell ref="AC131:AC133"/>
    <mergeCell ref="AC134:AC136"/>
    <mergeCell ref="AC137:AC139"/>
    <mergeCell ref="AC170:AC172"/>
    <mergeCell ref="AC173:AC175"/>
    <mergeCell ref="AC176:AC178"/>
    <mergeCell ref="AC179:AC181"/>
    <mergeCell ref="AC182:AC184"/>
    <mergeCell ref="AC155:AC157"/>
    <mergeCell ref="AC158:AC160"/>
    <mergeCell ref="AC161:AC163"/>
    <mergeCell ref="AC164:AC166"/>
    <mergeCell ref="AC167:AC169"/>
    <mergeCell ref="AC200:AC202"/>
    <mergeCell ref="AC203:AC205"/>
    <mergeCell ref="AC206:AC208"/>
    <mergeCell ref="AC209:AC211"/>
    <mergeCell ref="AC212:AC214"/>
    <mergeCell ref="AC185:AC187"/>
    <mergeCell ref="AC188:AC190"/>
    <mergeCell ref="AC191:AC193"/>
    <mergeCell ref="AC194:AC196"/>
    <mergeCell ref="AC197:AC199"/>
    <mergeCell ref="AC230:AC232"/>
    <mergeCell ref="AC233:AC235"/>
    <mergeCell ref="AC236:AC238"/>
    <mergeCell ref="AC239:AC241"/>
    <mergeCell ref="AC242:AC244"/>
    <mergeCell ref="AC215:AC217"/>
    <mergeCell ref="AC218:AC220"/>
    <mergeCell ref="AC221:AC223"/>
    <mergeCell ref="AC224:AC226"/>
    <mergeCell ref="AC227:AC229"/>
    <mergeCell ref="AC287:AC289"/>
    <mergeCell ref="AC260:AC262"/>
    <mergeCell ref="AC263:AC265"/>
    <mergeCell ref="AC266:AC268"/>
    <mergeCell ref="AC269:AC271"/>
    <mergeCell ref="AC272:AC274"/>
    <mergeCell ref="AC245:AC247"/>
    <mergeCell ref="AC248:AC250"/>
    <mergeCell ref="AC251:AC253"/>
    <mergeCell ref="AC254:AC256"/>
    <mergeCell ref="AC257:AC259"/>
    <mergeCell ref="AC335:AC337"/>
    <mergeCell ref="AC338:AC340"/>
    <mergeCell ref="AC341:AC343"/>
    <mergeCell ref="AC344:AC346"/>
    <mergeCell ref="Y1:AA1"/>
    <mergeCell ref="AC320:AC322"/>
    <mergeCell ref="AC323:AC325"/>
    <mergeCell ref="AC326:AC328"/>
    <mergeCell ref="AC329:AC331"/>
    <mergeCell ref="AC332:AC334"/>
    <mergeCell ref="AC305:AC307"/>
    <mergeCell ref="AC308:AC310"/>
    <mergeCell ref="AC311:AC313"/>
    <mergeCell ref="AC314:AC316"/>
    <mergeCell ref="AC317:AC319"/>
    <mergeCell ref="AC290:AC292"/>
    <mergeCell ref="AC293:AC295"/>
    <mergeCell ref="AC296:AC298"/>
    <mergeCell ref="AC299:AC301"/>
    <mergeCell ref="AC302:AC304"/>
    <mergeCell ref="AC275:AC277"/>
    <mergeCell ref="AC278:AC280"/>
    <mergeCell ref="AC281:AC283"/>
    <mergeCell ref="AC284:AC286"/>
    <mergeCell ref="AH17:AH19"/>
    <mergeCell ref="AH20:AH22"/>
    <mergeCell ref="AH23:AH25"/>
    <mergeCell ref="AH26:AH28"/>
    <mergeCell ref="AH29:AH31"/>
    <mergeCell ref="AH11:AH13"/>
    <mergeCell ref="AH14:AH16"/>
    <mergeCell ref="AH1:AH3"/>
    <mergeCell ref="AH4:AH6"/>
    <mergeCell ref="AH7:AH9"/>
    <mergeCell ref="AH47:AH49"/>
    <mergeCell ref="AH50:AH52"/>
    <mergeCell ref="AH53:AH55"/>
    <mergeCell ref="AH56:AH58"/>
    <mergeCell ref="AH59:AH61"/>
    <mergeCell ref="AH32:AH34"/>
    <mergeCell ref="AH35:AH37"/>
    <mergeCell ref="AH38:AH40"/>
    <mergeCell ref="AH41:AH43"/>
    <mergeCell ref="AH44:AH46"/>
    <mergeCell ref="AH77:AH79"/>
    <mergeCell ref="AH80:AH82"/>
    <mergeCell ref="AH83:AH85"/>
    <mergeCell ref="AH86:AH88"/>
    <mergeCell ref="AH89:AH91"/>
    <mergeCell ref="AH62:AH64"/>
    <mergeCell ref="AH65:AH67"/>
    <mergeCell ref="AH68:AH70"/>
    <mergeCell ref="AH71:AH73"/>
    <mergeCell ref="AH74:AH76"/>
    <mergeCell ref="AH107:AH109"/>
    <mergeCell ref="AH110:AH112"/>
    <mergeCell ref="AH113:AH115"/>
    <mergeCell ref="AH116:AH118"/>
    <mergeCell ref="AH119:AH121"/>
    <mergeCell ref="AH92:AH94"/>
    <mergeCell ref="AH95:AH97"/>
    <mergeCell ref="AH98:AH100"/>
    <mergeCell ref="AH101:AH103"/>
    <mergeCell ref="AH104:AH106"/>
    <mergeCell ref="AH137:AH139"/>
    <mergeCell ref="AH140:AH142"/>
    <mergeCell ref="AH143:AH145"/>
    <mergeCell ref="AH146:AH148"/>
    <mergeCell ref="AH149:AH151"/>
    <mergeCell ref="AH122:AH124"/>
    <mergeCell ref="AH125:AH127"/>
    <mergeCell ref="AH128:AH130"/>
    <mergeCell ref="AH131:AH133"/>
    <mergeCell ref="AH134:AH136"/>
    <mergeCell ref="AH167:AH169"/>
    <mergeCell ref="AH170:AH172"/>
    <mergeCell ref="AH173:AH175"/>
    <mergeCell ref="AH176:AH178"/>
    <mergeCell ref="AH179:AH181"/>
    <mergeCell ref="AH152:AH154"/>
    <mergeCell ref="AH155:AH157"/>
    <mergeCell ref="AH158:AH160"/>
    <mergeCell ref="AH161:AH163"/>
    <mergeCell ref="AH164:AH166"/>
    <mergeCell ref="AH197:AH199"/>
    <mergeCell ref="AH200:AH202"/>
    <mergeCell ref="AH203:AH205"/>
    <mergeCell ref="AH206:AH208"/>
    <mergeCell ref="AH209:AH211"/>
    <mergeCell ref="AH182:AH184"/>
    <mergeCell ref="AH185:AH187"/>
    <mergeCell ref="AH188:AH190"/>
    <mergeCell ref="AH191:AH193"/>
    <mergeCell ref="AH194:AH196"/>
    <mergeCell ref="AH293:AH295"/>
    <mergeCell ref="AH296:AH298"/>
    <mergeCell ref="AH299:AH301"/>
    <mergeCell ref="AH227:AH229"/>
    <mergeCell ref="AH230:AH232"/>
    <mergeCell ref="AH233:AH235"/>
    <mergeCell ref="AH236:AH238"/>
    <mergeCell ref="AH239:AH241"/>
    <mergeCell ref="AH212:AH214"/>
    <mergeCell ref="AH215:AH217"/>
    <mergeCell ref="AH218:AH220"/>
    <mergeCell ref="AH221:AH223"/>
    <mergeCell ref="AH224:AH226"/>
    <mergeCell ref="AH338:AH340"/>
    <mergeCell ref="AH341:AH343"/>
    <mergeCell ref="AH344:AH346"/>
    <mergeCell ref="AH317:AH319"/>
    <mergeCell ref="AH320:AH322"/>
    <mergeCell ref="AH323:AH325"/>
    <mergeCell ref="AH326:AH328"/>
    <mergeCell ref="AH329:AH331"/>
    <mergeCell ref="AH302:AH304"/>
    <mergeCell ref="AH305:AH307"/>
    <mergeCell ref="AH308:AH310"/>
    <mergeCell ref="AH311:AH313"/>
    <mergeCell ref="AH314:AH316"/>
    <mergeCell ref="AO11:AO13"/>
    <mergeCell ref="AI1:AN1"/>
    <mergeCell ref="AO1:AO3"/>
    <mergeCell ref="AO4:AO6"/>
    <mergeCell ref="AO7:AO9"/>
    <mergeCell ref="AH332:AH334"/>
    <mergeCell ref="AH335:AH337"/>
    <mergeCell ref="AH272:AH274"/>
    <mergeCell ref="AH275:AH277"/>
    <mergeCell ref="AH278:AH280"/>
    <mergeCell ref="AH281:AH283"/>
    <mergeCell ref="AH284:AH286"/>
    <mergeCell ref="AH257:AH259"/>
    <mergeCell ref="AH260:AH262"/>
    <mergeCell ref="AH263:AH265"/>
    <mergeCell ref="AH266:AH268"/>
    <mergeCell ref="AH269:AH271"/>
    <mergeCell ref="AH242:AH244"/>
    <mergeCell ref="AH245:AH247"/>
    <mergeCell ref="AH248:AH250"/>
    <mergeCell ref="AH251:AH253"/>
    <mergeCell ref="AH254:AH256"/>
    <mergeCell ref="AH287:AH289"/>
    <mergeCell ref="AH290:AH292"/>
    <mergeCell ref="AO29:AO31"/>
    <mergeCell ref="AO32:AO34"/>
    <mergeCell ref="AO35:AO37"/>
    <mergeCell ref="AO38:AO40"/>
    <mergeCell ref="AO41:AO43"/>
    <mergeCell ref="AO14:AO16"/>
    <mergeCell ref="AO17:AO19"/>
    <mergeCell ref="AO20:AO22"/>
    <mergeCell ref="AO23:AO25"/>
    <mergeCell ref="AO26:AO28"/>
    <mergeCell ref="AO59:AO61"/>
    <mergeCell ref="AO62:AO64"/>
    <mergeCell ref="AO65:AO67"/>
    <mergeCell ref="AO68:AO70"/>
    <mergeCell ref="AO71:AO73"/>
    <mergeCell ref="AO44:AO46"/>
    <mergeCell ref="AO47:AO49"/>
    <mergeCell ref="AO50:AO52"/>
    <mergeCell ref="AO53:AO55"/>
    <mergeCell ref="AO56:AO58"/>
    <mergeCell ref="AO89:AO91"/>
    <mergeCell ref="AO92:AO94"/>
    <mergeCell ref="AO95:AO97"/>
    <mergeCell ref="AO98:AO100"/>
    <mergeCell ref="AO101:AO103"/>
    <mergeCell ref="AO74:AO76"/>
    <mergeCell ref="AO77:AO79"/>
    <mergeCell ref="AO80:AO82"/>
    <mergeCell ref="AO83:AO85"/>
    <mergeCell ref="AO86:AO88"/>
    <mergeCell ref="AO119:AO121"/>
    <mergeCell ref="AO122:AO124"/>
    <mergeCell ref="AO125:AO127"/>
    <mergeCell ref="AO128:AO130"/>
    <mergeCell ref="AO131:AO133"/>
    <mergeCell ref="AO104:AO106"/>
    <mergeCell ref="AO107:AO109"/>
    <mergeCell ref="AO110:AO112"/>
    <mergeCell ref="AO113:AO115"/>
    <mergeCell ref="AO116:AO118"/>
    <mergeCell ref="AO149:AO151"/>
    <mergeCell ref="AO152:AO154"/>
    <mergeCell ref="AO155:AO157"/>
    <mergeCell ref="AO158:AO160"/>
    <mergeCell ref="AO161:AO163"/>
    <mergeCell ref="AO134:AO136"/>
    <mergeCell ref="AO137:AO139"/>
    <mergeCell ref="AO140:AO142"/>
    <mergeCell ref="AO143:AO145"/>
    <mergeCell ref="AO146:AO148"/>
    <mergeCell ref="AO179:AO181"/>
    <mergeCell ref="AO182:AO184"/>
    <mergeCell ref="AO185:AO187"/>
    <mergeCell ref="AO188:AO190"/>
    <mergeCell ref="AO191:AO193"/>
    <mergeCell ref="AO164:AO166"/>
    <mergeCell ref="AO167:AO169"/>
    <mergeCell ref="AO170:AO172"/>
    <mergeCell ref="AO173:AO175"/>
    <mergeCell ref="AO176:AO178"/>
    <mergeCell ref="AO209:AO211"/>
    <mergeCell ref="AO212:AO214"/>
    <mergeCell ref="AO215:AO217"/>
    <mergeCell ref="AO218:AO220"/>
    <mergeCell ref="AO221:AO223"/>
    <mergeCell ref="AO194:AO196"/>
    <mergeCell ref="AO197:AO199"/>
    <mergeCell ref="AO200:AO202"/>
    <mergeCell ref="AO203:AO205"/>
    <mergeCell ref="AO206:AO208"/>
    <mergeCell ref="AO239:AO241"/>
    <mergeCell ref="AO242:AO244"/>
    <mergeCell ref="AO245:AO247"/>
    <mergeCell ref="AO248:AO250"/>
    <mergeCell ref="AO251:AO253"/>
    <mergeCell ref="AO224:AO226"/>
    <mergeCell ref="AO227:AO229"/>
    <mergeCell ref="AO230:AO232"/>
    <mergeCell ref="AO233:AO235"/>
    <mergeCell ref="AO236:AO238"/>
    <mergeCell ref="AO269:AO271"/>
    <mergeCell ref="AO272:AO274"/>
    <mergeCell ref="AO275:AO277"/>
    <mergeCell ref="AO278:AO280"/>
    <mergeCell ref="AO281:AO283"/>
    <mergeCell ref="AO254:AO256"/>
    <mergeCell ref="AO257:AO259"/>
    <mergeCell ref="AO260:AO262"/>
    <mergeCell ref="AO263:AO265"/>
    <mergeCell ref="AO266:AO268"/>
    <mergeCell ref="AO299:AO301"/>
    <mergeCell ref="AO302:AO304"/>
    <mergeCell ref="AO305:AO307"/>
    <mergeCell ref="AO308:AO310"/>
    <mergeCell ref="AO311:AO313"/>
    <mergeCell ref="AO284:AO286"/>
    <mergeCell ref="AO287:AO289"/>
    <mergeCell ref="AO290:AO292"/>
    <mergeCell ref="AO293:AO295"/>
    <mergeCell ref="AO296:AO298"/>
    <mergeCell ref="AO344:AO346"/>
    <mergeCell ref="AO329:AO331"/>
    <mergeCell ref="AO332:AO334"/>
    <mergeCell ref="AO335:AO337"/>
    <mergeCell ref="AO338:AO340"/>
    <mergeCell ref="AO341:AO343"/>
    <mergeCell ref="AO314:AO316"/>
    <mergeCell ref="AO317:AO319"/>
    <mergeCell ref="AO320:AO322"/>
    <mergeCell ref="AO323:AO325"/>
    <mergeCell ref="AO326:AO328"/>
    <mergeCell ref="G26:G28"/>
    <mergeCell ref="G29:G31"/>
    <mergeCell ref="G32:G34"/>
    <mergeCell ref="G35:G37"/>
    <mergeCell ref="G38:G40"/>
    <mergeCell ref="G41:G43"/>
    <mergeCell ref="G44:G46"/>
    <mergeCell ref="G47:G49"/>
    <mergeCell ref="G50:G52"/>
    <mergeCell ref="G53:G55"/>
    <mergeCell ref="G56:G58"/>
    <mergeCell ref="G59:G61"/>
    <mergeCell ref="G62:G64"/>
    <mergeCell ref="G65:G67"/>
    <mergeCell ref="G68:G70"/>
    <mergeCell ref="G71:G73"/>
    <mergeCell ref="G74:G76"/>
    <mergeCell ref="G77:G79"/>
    <mergeCell ref="G80:G82"/>
    <mergeCell ref="G83:G85"/>
    <mergeCell ref="G86:G88"/>
    <mergeCell ref="G89:G91"/>
    <mergeCell ref="G92:G94"/>
    <mergeCell ref="G95:G97"/>
    <mergeCell ref="G98:G100"/>
    <mergeCell ref="G101:G103"/>
    <mergeCell ref="G104:G106"/>
    <mergeCell ref="G107:G109"/>
    <mergeCell ref="G110:G112"/>
    <mergeCell ref="G113:G115"/>
    <mergeCell ref="G116:G118"/>
    <mergeCell ref="G119:G121"/>
    <mergeCell ref="G122:G124"/>
    <mergeCell ref="G125:G127"/>
    <mergeCell ref="G128:G130"/>
    <mergeCell ref="G131:G133"/>
    <mergeCell ref="G134:G136"/>
    <mergeCell ref="G137:G139"/>
    <mergeCell ref="G140:G142"/>
    <mergeCell ref="G143:G145"/>
    <mergeCell ref="G146:G148"/>
    <mergeCell ref="G149:G151"/>
    <mergeCell ref="G152:G154"/>
    <mergeCell ref="G155:G157"/>
    <mergeCell ref="G158:G160"/>
    <mergeCell ref="G191:G193"/>
    <mergeCell ref="G194:G196"/>
    <mergeCell ref="G197:G199"/>
    <mergeCell ref="G200:G202"/>
    <mergeCell ref="G203:G205"/>
    <mergeCell ref="G206:G208"/>
    <mergeCell ref="G209:G211"/>
    <mergeCell ref="G212:G214"/>
    <mergeCell ref="G161:G163"/>
    <mergeCell ref="G164:G166"/>
    <mergeCell ref="G167:G169"/>
    <mergeCell ref="G170:G172"/>
    <mergeCell ref="G173:G175"/>
    <mergeCell ref="G176:G178"/>
    <mergeCell ref="G179:G181"/>
    <mergeCell ref="G182:G184"/>
    <mergeCell ref="G185:G187"/>
    <mergeCell ref="Q29:Q31"/>
    <mergeCell ref="Q32:Q34"/>
    <mergeCell ref="G296:G298"/>
    <mergeCell ref="G299:G301"/>
    <mergeCell ref="G302:G304"/>
    <mergeCell ref="G305:G307"/>
    <mergeCell ref="G308:G310"/>
    <mergeCell ref="G311:G313"/>
    <mergeCell ref="G269:G271"/>
    <mergeCell ref="G272:G274"/>
    <mergeCell ref="G275:G277"/>
    <mergeCell ref="G278:G280"/>
    <mergeCell ref="G281:G283"/>
    <mergeCell ref="G284:G286"/>
    <mergeCell ref="G287:G289"/>
    <mergeCell ref="G290:G292"/>
    <mergeCell ref="G293:G295"/>
    <mergeCell ref="G242:G244"/>
    <mergeCell ref="G245:G247"/>
    <mergeCell ref="G248:G250"/>
    <mergeCell ref="G251:G253"/>
    <mergeCell ref="G254:G256"/>
    <mergeCell ref="G257:G259"/>
    <mergeCell ref="G188:G190"/>
    <mergeCell ref="Q1:Q3"/>
    <mergeCell ref="Q4:Q6"/>
    <mergeCell ref="Q7:Q9"/>
    <mergeCell ref="Q11:Q13"/>
    <mergeCell ref="Q14:Q16"/>
    <mergeCell ref="Q17:Q19"/>
    <mergeCell ref="Q20:Q22"/>
    <mergeCell ref="Q23:Q25"/>
    <mergeCell ref="Q26:Q28"/>
    <mergeCell ref="G260:G262"/>
    <mergeCell ref="G263:G265"/>
    <mergeCell ref="G266:G268"/>
    <mergeCell ref="G215:G217"/>
    <mergeCell ref="G218:G220"/>
    <mergeCell ref="G221:G223"/>
    <mergeCell ref="G224:G226"/>
    <mergeCell ref="G227:G229"/>
    <mergeCell ref="G230:G232"/>
    <mergeCell ref="G233:G235"/>
    <mergeCell ref="G236:G238"/>
    <mergeCell ref="G239:G241"/>
    <mergeCell ref="G323:G325"/>
    <mergeCell ref="G326:G328"/>
    <mergeCell ref="G329:G331"/>
    <mergeCell ref="G332:G334"/>
    <mergeCell ref="G335:G337"/>
    <mergeCell ref="G338:G340"/>
    <mergeCell ref="G341:G343"/>
    <mergeCell ref="G344:G346"/>
    <mergeCell ref="G314:G316"/>
    <mergeCell ref="G317:G319"/>
    <mergeCell ref="G320:G322"/>
    <mergeCell ref="Q35:Q37"/>
    <mergeCell ref="Q38:Q40"/>
    <mergeCell ref="Q41:Q43"/>
    <mergeCell ref="Q44:Q46"/>
    <mergeCell ref="Q47:Q49"/>
    <mergeCell ref="Q50:Q52"/>
    <mergeCell ref="Q53:Q55"/>
    <mergeCell ref="Q56:Q58"/>
    <mergeCell ref="Q59:Q61"/>
    <mergeCell ref="Q62:Q64"/>
    <mergeCell ref="Q65:Q67"/>
    <mergeCell ref="Q68:Q70"/>
    <mergeCell ref="Q71:Q73"/>
    <mergeCell ref="Q74:Q76"/>
    <mergeCell ref="Q77:Q79"/>
    <mergeCell ref="Q80:Q82"/>
    <mergeCell ref="Q83:Q85"/>
    <mergeCell ref="Q86:Q88"/>
    <mergeCell ref="Q89:Q91"/>
    <mergeCell ref="Q92:Q94"/>
    <mergeCell ref="Q95:Q97"/>
    <mergeCell ref="Q98:Q100"/>
    <mergeCell ref="Q101:Q103"/>
    <mergeCell ref="Q104:Q106"/>
    <mergeCell ref="Q107:Q109"/>
    <mergeCell ref="Q110:Q112"/>
    <mergeCell ref="Q113:Q115"/>
    <mergeCell ref="Q116:Q118"/>
    <mergeCell ref="Q119:Q121"/>
    <mergeCell ref="Q122:Q124"/>
    <mergeCell ref="Q125:Q127"/>
    <mergeCell ref="Q128:Q130"/>
    <mergeCell ref="Q131:Q133"/>
    <mergeCell ref="Q134:Q136"/>
    <mergeCell ref="Q137:Q139"/>
    <mergeCell ref="Q140:Q142"/>
    <mergeCell ref="Q143:Q145"/>
    <mergeCell ref="Q146:Q148"/>
    <mergeCell ref="Q149:Q151"/>
    <mergeCell ref="Q152:Q154"/>
    <mergeCell ref="Q155:Q157"/>
    <mergeCell ref="Q158:Q160"/>
    <mergeCell ref="Q161:Q163"/>
    <mergeCell ref="Q164:Q166"/>
    <mergeCell ref="Q167:Q169"/>
    <mergeCell ref="Q170:Q172"/>
    <mergeCell ref="Q173:Q175"/>
    <mergeCell ref="Q176:Q178"/>
    <mergeCell ref="Q179:Q181"/>
    <mergeCell ref="Q182:Q184"/>
    <mergeCell ref="Q185:Q187"/>
    <mergeCell ref="Q188:Q190"/>
    <mergeCell ref="Q191:Q193"/>
    <mergeCell ref="Q194:Q196"/>
    <mergeCell ref="Q197:Q199"/>
    <mergeCell ref="Q200:Q202"/>
    <mergeCell ref="Q203:Q205"/>
    <mergeCell ref="Q206:Q208"/>
    <mergeCell ref="Q209:Q211"/>
    <mergeCell ref="Q212:Q214"/>
    <mergeCell ref="Q215:Q217"/>
    <mergeCell ref="Q218:Q220"/>
    <mergeCell ref="Q221:Q223"/>
    <mergeCell ref="Q224:Q226"/>
    <mergeCell ref="Q227:Q229"/>
    <mergeCell ref="Q230:Q232"/>
    <mergeCell ref="Q233:Q235"/>
    <mergeCell ref="Q236:Q238"/>
    <mergeCell ref="Q239:Q241"/>
    <mergeCell ref="Q242:Q244"/>
    <mergeCell ref="Q245:Q247"/>
    <mergeCell ref="Q248:Q250"/>
    <mergeCell ref="Q251:Q253"/>
    <mergeCell ref="Q254:Q256"/>
    <mergeCell ref="Q257:Q259"/>
    <mergeCell ref="Q260:Q262"/>
    <mergeCell ref="Q263:Q265"/>
    <mergeCell ref="Q266:Q268"/>
    <mergeCell ref="Q269:Q271"/>
    <mergeCell ref="Q272:Q274"/>
    <mergeCell ref="Q275:Q277"/>
    <mergeCell ref="Q278:Q280"/>
    <mergeCell ref="Q281:Q283"/>
    <mergeCell ref="Q284:Q286"/>
    <mergeCell ref="Q287:Q289"/>
    <mergeCell ref="Q290:Q292"/>
    <mergeCell ref="Q293:Q295"/>
    <mergeCell ref="Q296:Q298"/>
    <mergeCell ref="Q299:Q301"/>
    <mergeCell ref="Q302:Q304"/>
    <mergeCell ref="Q332:Q334"/>
    <mergeCell ref="Q335:Q337"/>
    <mergeCell ref="Q338:Q340"/>
    <mergeCell ref="Q341:Q343"/>
    <mergeCell ref="Q344:Q346"/>
    <mergeCell ref="Q305:Q307"/>
    <mergeCell ref="Q308:Q310"/>
    <mergeCell ref="Q311:Q313"/>
    <mergeCell ref="Q314:Q316"/>
    <mergeCell ref="Q317:Q319"/>
    <mergeCell ref="Q320:Q322"/>
    <mergeCell ref="Q323:Q325"/>
    <mergeCell ref="Q326:Q328"/>
    <mergeCell ref="Q329:Q331"/>
  </mergeCells>
  <conditionalFormatting sqref="R4:V386">
    <cfRule type="cellIs" dxfId="47" priority="64" operator="equal">
      <formula>"Non "</formula>
    </cfRule>
    <cfRule type="cellIs" dxfId="46" priority="65" operator="equal">
      <formula>"Oui "</formula>
    </cfRule>
    <cfRule type="cellIs" dxfId="45" priority="66" operator="equal">
      <formula>"Non applicable"</formula>
    </cfRule>
    <cfRule type="cellIs" dxfId="44" priority="67" operator="equal">
      <formula>"Non"</formula>
    </cfRule>
    <cfRule type="containsText" dxfId="43" priority="68" operator="containsText" text="Partiellement">
      <formula>NOT(ISERROR(SEARCH("Partiellement",R4)))</formula>
    </cfRule>
    <cfRule type="cellIs" dxfId="42" priority="69" operator="equal">
      <formula>"Oui"</formula>
    </cfRule>
  </conditionalFormatting>
  <conditionalFormatting sqref="AA4:AA346">
    <cfRule type="cellIs" dxfId="41" priority="59" operator="equal">
      <formula>"Non applicable"</formula>
    </cfRule>
    <cfRule type="cellIs" dxfId="40" priority="60" operator="equal">
      <formula>"Oui "</formula>
    </cfRule>
    <cfRule type="cellIs" dxfId="39" priority="61" operator="equal">
      <formula>"Partiellement "</formula>
    </cfRule>
    <cfRule type="cellIs" dxfId="38" priority="62" operator="equal">
      <formula>"Non "</formula>
    </cfRule>
    <cfRule type="containsText" dxfId="37" priority="63" operator="containsText" text="Oui ">
      <formula>NOT(ISERROR(SEARCH("Oui ",AA4)))</formula>
    </cfRule>
  </conditionalFormatting>
  <conditionalFormatting sqref="AD4:AF293">
    <cfRule type="cellIs" dxfId="36" priority="43" operator="equal">
      <formula>"Non applicable"</formula>
    </cfRule>
    <cfRule type="cellIs" dxfId="35" priority="44" operator="equal">
      <formula>"Non"</formula>
    </cfRule>
    <cfRule type="cellIs" dxfId="34" priority="45" operator="equal">
      <formula>"Partiellement"</formula>
    </cfRule>
    <cfRule type="cellIs" dxfId="33" priority="46" operator="equal">
      <formula>"Oui"</formula>
    </cfRule>
  </conditionalFormatting>
  <conditionalFormatting sqref="AA4:AA346">
    <cfRule type="cellIs" dxfId="32" priority="42" operator="equal">
      <formula>"Oui"</formula>
    </cfRule>
  </conditionalFormatting>
  <conditionalFormatting sqref="AA4:AA346">
    <cfRule type="cellIs" dxfId="31" priority="39" operator="equal">
      <formula>"Non applicable"</formula>
    </cfRule>
    <cfRule type="cellIs" dxfId="30" priority="40" operator="equal">
      <formula>"Non"</formula>
    </cfRule>
    <cfRule type="cellIs" dxfId="29" priority="41" operator="equal">
      <formula>"Partiellement"</formula>
    </cfRule>
  </conditionalFormatting>
  <conditionalFormatting sqref="W4:W346">
    <cfRule type="cellIs" dxfId="28" priority="32" operator="lessThan">
      <formula>3</formula>
    </cfRule>
    <cfRule type="cellIs" dxfId="27" priority="33" operator="equal">
      <formula>3</formula>
    </cfRule>
    <cfRule type="cellIs" dxfId="26" priority="34" operator="greaterThan">
      <formula>3</formula>
    </cfRule>
  </conditionalFormatting>
  <conditionalFormatting sqref="AB4:AB346">
    <cfRule type="cellIs" dxfId="25" priority="29" operator="equal">
      <formula>3</formula>
    </cfRule>
    <cfRule type="cellIs" dxfId="24" priority="30" operator="lessThan">
      <formula>3</formula>
    </cfRule>
    <cfRule type="cellIs" dxfId="23" priority="31" operator="greaterThan">
      <formula>3</formula>
    </cfRule>
  </conditionalFormatting>
  <conditionalFormatting sqref="AG4:AG346">
    <cfRule type="cellIs" dxfId="22" priority="25" operator="greaterThan">
      <formula>5</formula>
    </cfRule>
    <cfRule type="cellIs" dxfId="21" priority="26" operator="lessThan">
      <formula>3</formula>
    </cfRule>
    <cfRule type="cellIs" dxfId="20" priority="27" operator="between">
      <formula>3</formula>
      <formula>5</formula>
    </cfRule>
    <cfRule type="cellIs" dxfId="19" priority="28" operator="greaterThan">
      <formula>6</formula>
    </cfRule>
  </conditionalFormatting>
  <conditionalFormatting sqref="Y4:Y346">
    <cfRule type="cellIs" dxfId="18" priority="17" operator="equal">
      <formula>"Non"</formula>
    </cfRule>
    <cfRule type="cellIs" dxfId="17" priority="18" operator="equal">
      <formula>"Oui"</formula>
    </cfRule>
  </conditionalFormatting>
  <conditionalFormatting sqref="AK348:AK405 AK4:AK346">
    <cfRule type="cellIs" dxfId="16" priority="11" operator="greaterThan">
      <formula>#REF!</formula>
    </cfRule>
  </conditionalFormatting>
  <conditionalFormatting sqref="AD4:AF346">
    <cfRule type="cellIs" dxfId="15" priority="9" operator="equal">
      <formula>"Non"</formula>
    </cfRule>
    <cfRule type="cellIs" dxfId="14" priority="10" operator="equal">
      <formula>"Ok"</formula>
    </cfRule>
  </conditionalFormatting>
  <conditionalFormatting sqref="AK4:AK346">
    <cfRule type="cellIs" dxfId="13" priority="8" operator="greaterThan">
      <formula>#REF!</formula>
    </cfRule>
  </conditionalFormatting>
  <conditionalFormatting sqref="AK4:AK346">
    <cfRule type="cellIs" dxfId="12" priority="7" operator="greaterThan">
      <formula>#REF!</formula>
    </cfRule>
  </conditionalFormatting>
  <conditionalFormatting sqref="V8:V394">
    <cfRule type="cellIs" dxfId="11" priority="1" operator="equal">
      <formula>"Non"</formula>
    </cfRule>
    <cfRule type="cellIs" dxfId="10" priority="2" operator="equal">
      <formula>"Partiellement"</formula>
    </cfRule>
    <cfRule type="cellIs" dxfId="9" priority="3" operator="equal">
      <formula>"Oui"</formula>
    </cfRule>
  </conditionalFormatting>
  <dataValidations count="10">
    <dataValidation type="list" allowBlank="1" showInputMessage="1" showErrorMessage="1" sqref="P512:P619 E4:E7 F8:F619">
      <formula1>"Action nouvelle ,Extension d'une action existante,Reconduction (à l'identique)"</formula1>
    </dataValidation>
    <dataValidation type="list" allowBlank="1" showInputMessage="1" showErrorMessage="1" sqref="R383:U393 AD371:AF394">
      <formula1>"Oui,Partiellement,Non,Non applicable"</formula1>
    </dataValidation>
    <dataValidation type="list" allowBlank="1" showInputMessage="1" showErrorMessage="1" sqref="J347:M349">
      <formula1>#REF!</formula1>
    </dataValidation>
    <dataValidation type="list" allowBlank="1" showInputMessage="1" showErrorMessage="1" sqref="P4:P511">
      <formula1>"Régionale,Départementale,Communale,Plusieurs échelles géographiques (Préciser)"</formula1>
    </dataValidation>
    <dataValidation type="list" allowBlank="1" showInputMessage="1" showErrorMessage="1" sqref="Y5:Y346">
      <formula1>"Oui,Non"</formula1>
    </dataValidation>
    <dataValidation type="list" allowBlank="1" showInputMessage="1" showErrorMessage="1" sqref="V4:V390 AA4:AA346">
      <formula1>"Oui,Partiellement,Non"</formula1>
    </dataValidation>
    <dataValidation type="list" allowBlank="1" showInputMessage="1" showErrorMessage="1" sqref="V391:V394">
      <formula1>#REF!</formula1>
    </dataValidation>
    <dataValidation type="list" allowBlank="1" showInputMessage="1" showErrorMessage="1" sqref="Y347:AA390">
      <formula1>"Oui ,Partiellement ,Non ,Non applicable"</formula1>
    </dataValidation>
    <dataValidation type="list" allowBlank="1" showInputMessage="1" showErrorMessage="1" sqref="AD347:AF370">
      <formula1>#REF!</formula1>
    </dataValidation>
    <dataValidation type="list" allowBlank="1" showInputMessage="1" showErrorMessage="1" sqref="AD4:AF346">
      <formula1>"Ok, Non"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2" operator="equal" id="{8D7CDAFB-C042-4554-949C-438304B7921D}">
            <xm:f>'Data- Ne pas supprimer'!$F$10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17A1F6DC-CADC-44AD-A405-3CFA6AD674E2}">
            <xm:f>'Data- Ne pas supprimer'!$F$9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AD4:AF338</xm:sqref>
        </x14:conditionalFormatting>
        <x14:conditionalFormatting xmlns:xm="http://schemas.microsoft.com/office/excel/2006/main">
          <x14:cfRule type="expression" priority="16" id="{B85176AD-2AC0-4328-BDDA-14D7915E9A24}">
            <xm:f>$Y4='Data- Ne pas supprimer'!$L$2</xm:f>
            <x14:dxf>
              <fill>
                <patternFill>
                  <bgColor rgb="FF92D050"/>
                </patternFill>
              </fill>
            </x14:dxf>
          </x14:cfRule>
          <xm:sqref>Z4:Z406</xm:sqref>
        </x14:conditionalFormatting>
        <x14:conditionalFormatting xmlns:xm="http://schemas.microsoft.com/office/excel/2006/main">
          <x14:cfRule type="expression" priority="15" id="{5248302F-382D-4CB3-B1A6-8201506A7A28}">
            <xm:f>$Y4='Data- Ne pas supprimer'!$L$3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m:sqref>Z4:Z2986</xm:sqref>
        </x14:conditionalFormatting>
        <x14:conditionalFormatting xmlns:xm="http://schemas.microsoft.com/office/excel/2006/main">
          <x14:cfRule type="cellIs" priority="12" operator="equal" id="{CE4E89FD-772F-4E5A-814A-04B03695C0AA}">
            <xm:f>'Data- Ne pas supprimer'!$C$12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J4:M421</xm:sqref>
        </x14:conditionalFormatting>
        <x14:conditionalFormatting xmlns:xm="http://schemas.microsoft.com/office/excel/2006/main">
          <x14:cfRule type="cellIs" priority="4" operator="equal" id="{261AD34F-55BB-49CC-A975-3092568F0B92}">
            <xm:f>'Data- Ne pas supprimer'!$H$4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C128626D-6EBA-4551-AB39-878589BE68FE}">
            <xm:f>'Data- Ne pas supprimer'!$H$3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14:cfRule type="cellIs" priority="6" operator="equal" id="{B90DE7FB-A8D4-4353-A523-2F2ED885BE4F}">
            <xm:f>'Data- Ne pas supprimer'!$H$2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V4:V394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'Data- Ne pas supprimer'!$C$2:$C$14</xm:f>
          </x14:formula1>
          <xm:sqref>N140:N349</xm:sqref>
        </x14:dataValidation>
        <x14:dataValidation type="list" allowBlank="1" showInputMessage="1" showErrorMessage="1">
          <x14:formula1>
            <xm:f>'Data- Ne pas supprimer'!$L$2:$L$3</xm:f>
          </x14:formula1>
          <xm:sqref>Y4</xm:sqref>
        </x14:dataValidation>
        <x14:dataValidation type="list" allowBlank="1" showInputMessage="1" showErrorMessage="1">
          <x14:formula1>
            <xm:f>'Data- Ne pas supprimer'!$H$2:$H$5</xm:f>
          </x14:formula1>
          <xm:sqref>R4:U382</xm:sqref>
        </x14:dataValidation>
        <x14:dataValidation type="list" allowBlank="1" showInputMessage="1" showErrorMessage="1">
          <x14:formula1>
            <xm:f>'Data- Ne pas supprimer'!$C$2:$C$13</xm:f>
          </x14:formula1>
          <xm:sqref>J4:M346</xm:sqref>
        </x14:dataValidation>
        <x14:dataValidation type="list" allowBlank="1" showInputMessage="1" showErrorMessage="1">
          <x14:formula1>
            <xm:f>'Data- Ne pas supprimer'!$H$2:$H$4</xm:f>
          </x14:formula1>
          <xm:sqref>Z4:Z346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8"/>
  <sheetViews>
    <sheetView topLeftCell="A93" zoomScale="127" workbookViewId="0">
      <selection activeCell="A18" sqref="A2:A18"/>
    </sheetView>
  </sheetViews>
  <sheetFormatPr baseColWidth="10" defaultRowHeight="15" x14ac:dyDescent="0.25"/>
  <cols>
    <col min="1" max="1" width="22.140625" customWidth="1"/>
    <col min="2" max="2" width="27.85546875" customWidth="1"/>
    <col min="3" max="3" width="35.85546875" customWidth="1"/>
    <col min="4" max="4" width="29.85546875" customWidth="1"/>
    <col min="5" max="5" width="25.5703125" customWidth="1"/>
    <col min="6" max="6" width="36.85546875" customWidth="1"/>
    <col min="8" max="8" width="17.5703125" bestFit="1" customWidth="1"/>
  </cols>
  <sheetData>
    <row r="1" spans="1:12" x14ac:dyDescent="0.25">
      <c r="A1" s="5" t="s">
        <v>149</v>
      </c>
      <c r="B1" s="5" t="s">
        <v>12</v>
      </c>
      <c r="C1" s="5" t="s">
        <v>120</v>
      </c>
      <c r="D1" s="5" t="s">
        <v>124</v>
      </c>
      <c r="E1" s="34" t="s">
        <v>131</v>
      </c>
      <c r="F1" s="5" t="s">
        <v>143</v>
      </c>
      <c r="H1" s="5" t="s">
        <v>0</v>
      </c>
      <c r="L1" s="5" t="s">
        <v>168</v>
      </c>
    </row>
    <row r="2" spans="1:12" x14ac:dyDescent="0.25">
      <c r="A2" t="s">
        <v>150</v>
      </c>
      <c r="B2" t="s">
        <v>13</v>
      </c>
      <c r="C2" t="s">
        <v>3</v>
      </c>
      <c r="D2" t="s">
        <v>125</v>
      </c>
      <c r="E2" s="31" t="s">
        <v>181</v>
      </c>
      <c r="F2" t="s">
        <v>144</v>
      </c>
      <c r="H2" t="s">
        <v>140</v>
      </c>
      <c r="I2">
        <v>4</v>
      </c>
      <c r="L2" t="s">
        <v>140</v>
      </c>
    </row>
    <row r="3" spans="1:12" x14ac:dyDescent="0.25">
      <c r="A3" t="s">
        <v>151</v>
      </c>
      <c r="B3" t="s">
        <v>14</v>
      </c>
      <c r="C3" t="s">
        <v>121</v>
      </c>
      <c r="D3" t="s">
        <v>126</v>
      </c>
      <c r="E3" s="31" t="s">
        <v>182</v>
      </c>
      <c r="F3" t="s">
        <v>145</v>
      </c>
      <c r="H3" t="s">
        <v>142</v>
      </c>
      <c r="I3">
        <v>0.5</v>
      </c>
      <c r="L3" t="s">
        <v>141</v>
      </c>
    </row>
    <row r="4" spans="1:12" ht="24.75" x14ac:dyDescent="0.25">
      <c r="A4" t="s">
        <v>152</v>
      </c>
      <c r="B4" t="s">
        <v>15</v>
      </c>
      <c r="C4" t="s">
        <v>4</v>
      </c>
      <c r="D4" t="s">
        <v>127</v>
      </c>
      <c r="E4" s="31" t="s">
        <v>183</v>
      </c>
      <c r="F4" t="s">
        <v>146</v>
      </c>
      <c r="H4" t="s">
        <v>141</v>
      </c>
      <c r="I4">
        <v>0</v>
      </c>
    </row>
    <row r="5" spans="1:12" ht="24.75" x14ac:dyDescent="0.25">
      <c r="A5" t="s">
        <v>153</v>
      </c>
      <c r="B5" t="s">
        <v>16</v>
      </c>
      <c r="C5" t="s">
        <v>122</v>
      </c>
      <c r="D5" t="s">
        <v>128</v>
      </c>
      <c r="E5" s="31" t="s">
        <v>184</v>
      </c>
      <c r="F5" t="s">
        <v>147</v>
      </c>
      <c r="H5" t="s">
        <v>139</v>
      </c>
      <c r="I5">
        <v>0</v>
      </c>
    </row>
    <row r="6" spans="1:12" ht="24.75" x14ac:dyDescent="0.25">
      <c r="A6" t="s">
        <v>154</v>
      </c>
      <c r="B6" t="s">
        <v>17</v>
      </c>
      <c r="C6" t="s">
        <v>5</v>
      </c>
      <c r="D6" t="s">
        <v>129</v>
      </c>
      <c r="E6" s="31" t="s">
        <v>132</v>
      </c>
    </row>
    <row r="7" spans="1:12" ht="14.45" x14ac:dyDescent="0.35">
      <c r="A7" t="s">
        <v>155</v>
      </c>
      <c r="B7" t="s">
        <v>18</v>
      </c>
      <c r="C7" t="s">
        <v>6</v>
      </c>
      <c r="D7" t="s">
        <v>130</v>
      </c>
      <c r="E7" s="31" t="s">
        <v>185</v>
      </c>
    </row>
    <row r="8" spans="1:12" ht="24.75" x14ac:dyDescent="0.25">
      <c r="A8" t="s">
        <v>163</v>
      </c>
      <c r="B8" t="s">
        <v>19</v>
      </c>
      <c r="C8" t="s">
        <v>123</v>
      </c>
      <c r="E8" s="31" t="s">
        <v>195</v>
      </c>
    </row>
    <row r="9" spans="1:12" x14ac:dyDescent="0.25">
      <c r="A9" t="s">
        <v>165</v>
      </c>
      <c r="B9" t="s">
        <v>20</v>
      </c>
      <c r="C9" t="s">
        <v>7</v>
      </c>
      <c r="E9" s="31" t="s">
        <v>187</v>
      </c>
      <c r="F9" t="s">
        <v>167</v>
      </c>
    </row>
    <row r="10" spans="1:12" ht="24.75" x14ac:dyDescent="0.25">
      <c r="A10" t="s">
        <v>156</v>
      </c>
      <c r="B10" t="s">
        <v>21</v>
      </c>
      <c r="C10" t="s">
        <v>8</v>
      </c>
      <c r="E10" s="31" t="s">
        <v>188</v>
      </c>
      <c r="F10" t="s">
        <v>166</v>
      </c>
    </row>
    <row r="11" spans="1:12" x14ac:dyDescent="0.25">
      <c r="A11" t="s">
        <v>157</v>
      </c>
      <c r="B11" t="s">
        <v>22</v>
      </c>
      <c r="C11" t="s">
        <v>9</v>
      </c>
      <c r="E11" s="31" t="s">
        <v>189</v>
      </c>
    </row>
    <row r="12" spans="1:12" x14ac:dyDescent="0.25">
      <c r="A12" t="s">
        <v>164</v>
      </c>
      <c r="B12" t="s">
        <v>23</v>
      </c>
      <c r="C12" t="s">
        <v>10</v>
      </c>
      <c r="E12" s="31" t="s">
        <v>190</v>
      </c>
    </row>
    <row r="13" spans="1:12" x14ac:dyDescent="0.25">
      <c r="A13" t="s">
        <v>158</v>
      </c>
      <c r="B13" t="s">
        <v>24</v>
      </c>
      <c r="C13" t="s">
        <v>11</v>
      </c>
      <c r="E13" s="31" t="s">
        <v>191</v>
      </c>
    </row>
    <row r="14" spans="1:12" ht="15.75" x14ac:dyDescent="0.25">
      <c r="A14" t="s">
        <v>197</v>
      </c>
      <c r="B14" t="s">
        <v>25</v>
      </c>
      <c r="E14" s="31" t="s">
        <v>192</v>
      </c>
      <c r="F14" s="16"/>
    </row>
    <row r="15" spans="1:12" ht="15.75" x14ac:dyDescent="0.25">
      <c r="A15" t="s">
        <v>159</v>
      </c>
      <c r="B15" t="s">
        <v>26</v>
      </c>
      <c r="E15" s="32" t="s">
        <v>196</v>
      </c>
      <c r="F15" s="16"/>
    </row>
    <row r="16" spans="1:12" ht="15.75" x14ac:dyDescent="0.25">
      <c r="A16" t="s">
        <v>161</v>
      </c>
      <c r="B16" t="s">
        <v>27</v>
      </c>
      <c r="E16" s="31"/>
      <c r="F16" s="17"/>
    </row>
    <row r="17" spans="1:6" ht="15.75" x14ac:dyDescent="0.25">
      <c r="A17" t="s">
        <v>160</v>
      </c>
      <c r="B17" t="s">
        <v>28</v>
      </c>
      <c r="E17" s="31"/>
      <c r="F17" s="17"/>
    </row>
    <row r="18" spans="1:6" ht="15.6" x14ac:dyDescent="0.35">
      <c r="A18" t="s">
        <v>162</v>
      </c>
      <c r="B18" t="s">
        <v>29</v>
      </c>
      <c r="E18" s="31"/>
      <c r="F18" s="17"/>
    </row>
    <row r="19" spans="1:6" ht="15.6" x14ac:dyDescent="0.35">
      <c r="B19" t="s">
        <v>30</v>
      </c>
      <c r="E19" s="31"/>
      <c r="F19" s="17"/>
    </row>
    <row r="20" spans="1:6" ht="15.75" x14ac:dyDescent="0.25">
      <c r="B20" t="s">
        <v>31</v>
      </c>
      <c r="D20" s="30" t="s">
        <v>133</v>
      </c>
      <c r="E20" s="31"/>
      <c r="F20" s="17"/>
    </row>
    <row r="21" spans="1:6" ht="15.75" x14ac:dyDescent="0.25">
      <c r="B21" t="s">
        <v>32</v>
      </c>
      <c r="D21" s="30" t="s">
        <v>134</v>
      </c>
      <c r="E21" s="32"/>
      <c r="F21" s="17"/>
    </row>
    <row r="22" spans="1:6" ht="15.75" x14ac:dyDescent="0.25">
      <c r="B22" t="s">
        <v>33</v>
      </c>
      <c r="D22" s="30" t="s">
        <v>135</v>
      </c>
      <c r="E22" s="31"/>
      <c r="F22" s="17"/>
    </row>
    <row r="23" spans="1:6" ht="45" x14ac:dyDescent="0.25">
      <c r="B23" t="s">
        <v>34</v>
      </c>
      <c r="D23" s="30" t="s">
        <v>136</v>
      </c>
      <c r="E23" s="31"/>
      <c r="F23" s="16"/>
    </row>
    <row r="24" spans="1:6" x14ac:dyDescent="0.25">
      <c r="B24" t="s">
        <v>35</v>
      </c>
      <c r="D24" s="30" t="s">
        <v>137</v>
      </c>
      <c r="E24" s="31"/>
    </row>
    <row r="25" spans="1:6" ht="30" x14ac:dyDescent="0.25">
      <c r="B25" t="s">
        <v>36</v>
      </c>
      <c r="D25" s="30" t="s">
        <v>186</v>
      </c>
      <c r="E25" s="31"/>
    </row>
    <row r="26" spans="1:6" ht="14.45" x14ac:dyDescent="0.35">
      <c r="B26" t="s">
        <v>37</v>
      </c>
      <c r="D26" s="30"/>
      <c r="E26" s="31"/>
    </row>
    <row r="27" spans="1:6" ht="14.45" x14ac:dyDescent="0.35">
      <c r="B27" t="s">
        <v>38</v>
      </c>
      <c r="E27" s="31"/>
    </row>
    <row r="28" spans="1:6" ht="14.45" x14ac:dyDescent="0.35">
      <c r="B28" t="s">
        <v>39</v>
      </c>
      <c r="E28" s="31"/>
    </row>
    <row r="29" spans="1:6" ht="14.45" x14ac:dyDescent="0.35">
      <c r="B29" t="s">
        <v>40</v>
      </c>
      <c r="E29" s="31"/>
    </row>
    <row r="30" spans="1:6" ht="14.45" x14ac:dyDescent="0.35">
      <c r="B30" t="s">
        <v>41</v>
      </c>
      <c r="E30" s="31"/>
    </row>
    <row r="31" spans="1:6" x14ac:dyDescent="0.25">
      <c r="B31" t="s">
        <v>42</v>
      </c>
      <c r="E31" s="31"/>
    </row>
    <row r="32" spans="1:6" ht="14.45" x14ac:dyDescent="0.35">
      <c r="B32" t="s">
        <v>43</v>
      </c>
      <c r="E32" s="31"/>
    </row>
    <row r="33" spans="2:5" ht="14.45" x14ac:dyDescent="0.35">
      <c r="B33" t="s">
        <v>44</v>
      </c>
      <c r="E33" s="31"/>
    </row>
    <row r="34" spans="2:5" ht="14.45" x14ac:dyDescent="0.35">
      <c r="B34" t="s">
        <v>45</v>
      </c>
      <c r="E34" s="31"/>
    </row>
    <row r="35" spans="2:5" ht="14.45" x14ac:dyDescent="0.35">
      <c r="B35" t="s">
        <v>46</v>
      </c>
      <c r="E35" s="31"/>
    </row>
    <row r="36" spans="2:5" ht="14.45" x14ac:dyDescent="0.35">
      <c r="B36" t="s">
        <v>47</v>
      </c>
      <c r="E36" s="31"/>
    </row>
    <row r="37" spans="2:5" ht="14.45" x14ac:dyDescent="0.35">
      <c r="B37" t="s">
        <v>48</v>
      </c>
      <c r="E37" s="31"/>
    </row>
    <row r="38" spans="2:5" ht="14.45" x14ac:dyDescent="0.35">
      <c r="B38" t="s">
        <v>49</v>
      </c>
      <c r="E38" s="31"/>
    </row>
    <row r="39" spans="2:5" ht="14.45" x14ac:dyDescent="0.35">
      <c r="B39" t="s">
        <v>50</v>
      </c>
      <c r="E39" s="31"/>
    </row>
    <row r="40" spans="2:5" x14ac:dyDescent="0.25">
      <c r="B40" t="s">
        <v>51</v>
      </c>
      <c r="E40" s="31"/>
    </row>
    <row r="41" spans="2:5" ht="14.45" x14ac:dyDescent="0.35">
      <c r="B41" t="s">
        <v>52</v>
      </c>
      <c r="E41" s="31"/>
    </row>
    <row r="42" spans="2:5" ht="14.45" x14ac:dyDescent="0.35">
      <c r="B42" t="s">
        <v>53</v>
      </c>
    </row>
    <row r="43" spans="2:5" ht="14.45" x14ac:dyDescent="0.35">
      <c r="B43" t="s">
        <v>54</v>
      </c>
    </row>
    <row r="44" spans="2:5" ht="14.45" x14ac:dyDescent="0.35">
      <c r="B44" t="s">
        <v>55</v>
      </c>
    </row>
    <row r="45" spans="2:5" ht="14.45" x14ac:dyDescent="0.35">
      <c r="B45" t="s">
        <v>56</v>
      </c>
    </row>
    <row r="46" spans="2:5" ht="14.45" x14ac:dyDescent="0.35">
      <c r="B46" t="s">
        <v>57</v>
      </c>
    </row>
    <row r="47" spans="2:5" ht="14.45" x14ac:dyDescent="0.35">
      <c r="B47" t="s">
        <v>58</v>
      </c>
    </row>
    <row r="48" spans="2:5" ht="14.45" x14ac:dyDescent="0.35">
      <c r="B48" t="s">
        <v>59</v>
      </c>
    </row>
    <row r="49" spans="2:2" ht="14.45" x14ac:dyDescent="0.35">
      <c r="B49" t="s">
        <v>60</v>
      </c>
    </row>
    <row r="50" spans="2:2" ht="14.45" x14ac:dyDescent="0.35">
      <c r="B50" t="s">
        <v>61</v>
      </c>
    </row>
    <row r="51" spans="2:2" ht="14.45" x14ac:dyDescent="0.35">
      <c r="B51" t="s">
        <v>62</v>
      </c>
    </row>
    <row r="52" spans="2:2" x14ac:dyDescent="0.25">
      <c r="B52" t="s">
        <v>63</v>
      </c>
    </row>
    <row r="53" spans="2:2" ht="14.45" x14ac:dyDescent="0.35">
      <c r="B53" t="s">
        <v>64</v>
      </c>
    </row>
    <row r="54" spans="2:2" ht="14.45" x14ac:dyDescent="0.35">
      <c r="B54" t="s">
        <v>65</v>
      </c>
    </row>
    <row r="55" spans="2:2" ht="14.45" x14ac:dyDescent="0.35">
      <c r="B55" t="s">
        <v>66</v>
      </c>
    </row>
    <row r="56" spans="2:2" ht="14.45" x14ac:dyDescent="0.35">
      <c r="B56" t="s">
        <v>67</v>
      </c>
    </row>
    <row r="57" spans="2:2" ht="14.45" x14ac:dyDescent="0.35">
      <c r="B57" t="s">
        <v>68</v>
      </c>
    </row>
    <row r="58" spans="2:2" ht="14.45" x14ac:dyDescent="0.35">
      <c r="B58" t="s">
        <v>69</v>
      </c>
    </row>
    <row r="59" spans="2:2" ht="14.45" x14ac:dyDescent="0.35">
      <c r="B59" t="s">
        <v>70</v>
      </c>
    </row>
    <row r="60" spans="2:2" ht="14.45" x14ac:dyDescent="0.35">
      <c r="B60" t="s">
        <v>71</v>
      </c>
    </row>
    <row r="61" spans="2:2" ht="14.45" x14ac:dyDescent="0.35">
      <c r="B61" t="s">
        <v>72</v>
      </c>
    </row>
    <row r="62" spans="2:2" ht="14.45" x14ac:dyDescent="0.35">
      <c r="B62" t="s">
        <v>73</v>
      </c>
    </row>
    <row r="63" spans="2:2" ht="14.45" x14ac:dyDescent="0.35">
      <c r="B63" t="s">
        <v>74</v>
      </c>
    </row>
    <row r="64" spans="2:2" ht="14.45" x14ac:dyDescent="0.35">
      <c r="B64" t="s">
        <v>75</v>
      </c>
    </row>
    <row r="65" spans="2:2" ht="14.45" x14ac:dyDescent="0.35">
      <c r="B65" t="s">
        <v>76</v>
      </c>
    </row>
    <row r="66" spans="2:2" x14ac:dyDescent="0.25">
      <c r="B66" t="s">
        <v>77</v>
      </c>
    </row>
    <row r="67" spans="2:2" ht="14.45" x14ac:dyDescent="0.35">
      <c r="B67" t="s">
        <v>78</v>
      </c>
    </row>
    <row r="68" spans="2:2" ht="14.45" x14ac:dyDescent="0.35">
      <c r="B68" t="s">
        <v>79</v>
      </c>
    </row>
    <row r="69" spans="2:2" ht="14.45" x14ac:dyDescent="0.35">
      <c r="B69" t="s">
        <v>80</v>
      </c>
    </row>
    <row r="70" spans="2:2" ht="14.45" x14ac:dyDescent="0.35">
      <c r="B70" t="s">
        <v>81</v>
      </c>
    </row>
    <row r="71" spans="2:2" ht="14.45" x14ac:dyDescent="0.35">
      <c r="B71" t="s">
        <v>82</v>
      </c>
    </row>
    <row r="72" spans="2:2" ht="14.45" x14ac:dyDescent="0.35">
      <c r="B72" t="s">
        <v>83</v>
      </c>
    </row>
    <row r="73" spans="2:2" ht="14.45" x14ac:dyDescent="0.35">
      <c r="B73" t="s">
        <v>84</v>
      </c>
    </row>
    <row r="74" spans="2:2" ht="14.45" x14ac:dyDescent="0.35">
      <c r="B74" t="s">
        <v>85</v>
      </c>
    </row>
    <row r="75" spans="2:2" ht="14.45" x14ac:dyDescent="0.35">
      <c r="B75" t="s">
        <v>86</v>
      </c>
    </row>
    <row r="76" spans="2:2" x14ac:dyDescent="0.25">
      <c r="B76" t="s">
        <v>87</v>
      </c>
    </row>
    <row r="77" spans="2:2" ht="14.45" x14ac:dyDescent="0.35">
      <c r="B77" t="s">
        <v>88</v>
      </c>
    </row>
    <row r="78" spans="2:2" ht="14.45" x14ac:dyDescent="0.35">
      <c r="B78" t="s">
        <v>89</v>
      </c>
    </row>
    <row r="79" spans="2:2" ht="14.45" x14ac:dyDescent="0.35">
      <c r="B79" t="s">
        <v>90</v>
      </c>
    </row>
    <row r="80" spans="2:2" x14ac:dyDescent="0.25">
      <c r="B80" t="s">
        <v>91</v>
      </c>
    </row>
    <row r="81" spans="2:2" ht="14.45" x14ac:dyDescent="0.35">
      <c r="B81" t="s">
        <v>92</v>
      </c>
    </row>
    <row r="82" spans="2:2" ht="14.45" x14ac:dyDescent="0.35">
      <c r="B82" t="s">
        <v>93</v>
      </c>
    </row>
    <row r="83" spans="2:2" ht="14.45" x14ac:dyDescent="0.35">
      <c r="B83" t="s">
        <v>94</v>
      </c>
    </row>
    <row r="84" spans="2:2" ht="14.45" x14ac:dyDescent="0.35">
      <c r="B84" t="s">
        <v>95</v>
      </c>
    </row>
    <row r="85" spans="2:2" ht="14.45" x14ac:dyDescent="0.35">
      <c r="B85" t="s">
        <v>96</v>
      </c>
    </row>
    <row r="86" spans="2:2" ht="14.45" x14ac:dyDescent="0.35">
      <c r="B86" t="s">
        <v>97</v>
      </c>
    </row>
    <row r="87" spans="2:2" ht="14.45" x14ac:dyDescent="0.35">
      <c r="B87" t="s">
        <v>98</v>
      </c>
    </row>
    <row r="88" spans="2:2" ht="14.45" x14ac:dyDescent="0.35">
      <c r="B88" t="s">
        <v>99</v>
      </c>
    </row>
    <row r="89" spans="2:2" ht="14.45" x14ac:dyDescent="0.35">
      <c r="B89" t="s">
        <v>100</v>
      </c>
    </row>
    <row r="90" spans="2:2" ht="14.45" x14ac:dyDescent="0.35">
      <c r="B90" t="s">
        <v>101</v>
      </c>
    </row>
    <row r="91" spans="2:2" ht="14.45" x14ac:dyDescent="0.35">
      <c r="B91" t="s">
        <v>102</v>
      </c>
    </row>
    <row r="92" spans="2:2" ht="14.45" x14ac:dyDescent="0.35">
      <c r="B92" t="s">
        <v>103</v>
      </c>
    </row>
    <row r="93" spans="2:2" ht="14.45" x14ac:dyDescent="0.35">
      <c r="B93" t="s">
        <v>104</v>
      </c>
    </row>
    <row r="94" spans="2:2" ht="14.45" x14ac:dyDescent="0.35">
      <c r="B94" t="s">
        <v>105</v>
      </c>
    </row>
    <row r="95" spans="2:2" ht="14.45" x14ac:dyDescent="0.35">
      <c r="B95" t="s">
        <v>106</v>
      </c>
    </row>
    <row r="96" spans="2:2" ht="14.45" x14ac:dyDescent="0.35">
      <c r="B96" t="s">
        <v>107</v>
      </c>
    </row>
    <row r="97" spans="2:2" ht="14.45" x14ac:dyDescent="0.35">
      <c r="B97" t="s">
        <v>108</v>
      </c>
    </row>
    <row r="98" spans="2:2" ht="14.45" x14ac:dyDescent="0.35">
      <c r="B98" t="s">
        <v>109</v>
      </c>
    </row>
    <row r="99" spans="2:2" ht="14.45" x14ac:dyDescent="0.35">
      <c r="B99" t="s">
        <v>110</v>
      </c>
    </row>
    <row r="100" spans="2:2" ht="14.45" x14ac:dyDescent="0.35">
      <c r="B100" t="s">
        <v>111</v>
      </c>
    </row>
    <row r="101" spans="2:2" ht="14.45" x14ac:dyDescent="0.35">
      <c r="B101" t="s">
        <v>112</v>
      </c>
    </row>
    <row r="102" spans="2:2" x14ac:dyDescent="0.25">
      <c r="B102" t="s">
        <v>113</v>
      </c>
    </row>
    <row r="103" spans="2:2" ht="14.45" x14ac:dyDescent="0.35">
      <c r="B103" t="s">
        <v>114</v>
      </c>
    </row>
    <row r="104" spans="2:2" ht="14.45" x14ac:dyDescent="0.35">
      <c r="B104" t="s">
        <v>115</v>
      </c>
    </row>
    <row r="105" spans="2:2" ht="14.45" x14ac:dyDescent="0.35">
      <c r="B105" t="s">
        <v>116</v>
      </c>
    </row>
    <row r="106" spans="2:2" ht="14.45" x14ac:dyDescent="0.35">
      <c r="B106" t="s">
        <v>117</v>
      </c>
    </row>
    <row r="107" spans="2:2" ht="14.45" x14ac:dyDescent="0.35">
      <c r="B107" t="s">
        <v>118</v>
      </c>
    </row>
    <row r="108" spans="2:2" ht="14.45" x14ac:dyDescent="0.35">
      <c r="B108" t="s">
        <v>119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1. Instruction projets</vt:lpstr>
      <vt:lpstr>Data- Ne pas supprimer</vt:lpstr>
      <vt:lpstr>Feuil1</vt:lpstr>
      <vt:lpstr>ON</vt:lpstr>
    </vt:vector>
  </TitlesOfParts>
  <Company>PwC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Léocadie SOUBIROUS</dc:creator>
  <cp:lastModifiedBy>LORDON MARIE (CPAM LANDES)</cp:lastModifiedBy>
  <cp:lastPrinted>2019-02-04T15:12:11Z</cp:lastPrinted>
  <dcterms:created xsi:type="dcterms:W3CDTF">2019-01-31T16:28:48Z</dcterms:created>
  <dcterms:modified xsi:type="dcterms:W3CDTF">2021-02-25T15:38:31Z</dcterms:modified>
</cp:coreProperties>
</file>